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feiteng/Documents/Manuscript/2_Colorectal chemoresistance/10_NC/final upload/R3/final upload 2/Supplementary Data/"/>
    </mc:Choice>
  </mc:AlternateContent>
  <xr:revisionPtr revIDLastSave="0" documentId="13_ncr:1_{C24F8C61-C1C6-994F-8109-250E61DE457E}" xr6:coauthVersionLast="47" xr6:coauthVersionMax="47" xr10:uidLastSave="{00000000-0000-0000-0000-000000000000}"/>
  <bookViews>
    <workbookView xWindow="0" yWindow="500" windowWidth="21260" windowHeight="12360" xr2:uid="{00000000-000D-0000-FFFF-FFFF00000000}"/>
  </bookViews>
  <sheets>
    <sheet name="Legend" sheetId="5" r:id="rId1"/>
    <sheet name="Druggable Screen(OXA) RRA Score" sheetId="1" r:id="rId2"/>
    <sheet name="Druggable Screen(IRI) RRA Score" sheetId="2" r:id="rId3"/>
    <sheet name="Druggable hits (OXA)" sheetId="3" r:id="rId4"/>
    <sheet name="Druggable hits (IRI)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66" i="3" l="1"/>
  <c r="V66" i="3"/>
  <c r="X66" i="3"/>
  <c r="AG66" i="3" s="1"/>
  <c r="Y66" i="3"/>
  <c r="AH66" i="3" s="1"/>
  <c r="AA66" i="3"/>
  <c r="Z66" i="3"/>
  <c r="AI66" i="3" s="1"/>
  <c r="AC66" i="3"/>
  <c r="AB66" i="3"/>
  <c r="AE66" i="3"/>
  <c r="AD66" i="3"/>
  <c r="AK66" i="3" s="1"/>
  <c r="W18" i="3"/>
  <c r="AF18" i="3" s="1"/>
  <c r="V18" i="3"/>
  <c r="X18" i="3"/>
  <c r="AG18" i="3" s="1"/>
  <c r="Y18" i="3"/>
  <c r="AH18" i="3" s="1"/>
  <c r="AA18" i="3"/>
  <c r="Z18" i="3"/>
  <c r="AI18" i="3" s="1"/>
  <c r="AC18" i="3"/>
  <c r="AB18" i="3"/>
  <c r="AE18" i="3"/>
  <c r="AD18" i="3"/>
  <c r="W8" i="3"/>
  <c r="V8" i="3"/>
  <c r="X8" i="3"/>
  <c r="Y8" i="3"/>
  <c r="AA8" i="3"/>
  <c r="AI8" i="3" s="1"/>
  <c r="Z8" i="3"/>
  <c r="AC8" i="3"/>
  <c r="AB8" i="3"/>
  <c r="AJ8" i="3" s="1"/>
  <c r="AE8" i="3"/>
  <c r="AD8" i="3"/>
  <c r="W67" i="3"/>
  <c r="V67" i="3"/>
  <c r="AG67" i="3" s="1"/>
  <c r="AF67" i="3"/>
  <c r="X67" i="3"/>
  <c r="Y67" i="3"/>
  <c r="AH67" i="3" s="1"/>
  <c r="AA67" i="3"/>
  <c r="Z67" i="3"/>
  <c r="AC67" i="3"/>
  <c r="AB67" i="3"/>
  <c r="AE67" i="3"/>
  <c r="AD67" i="3"/>
  <c r="AK67" i="3" s="1"/>
  <c r="W73" i="3"/>
  <c r="V73" i="3"/>
  <c r="X73" i="3"/>
  <c r="Y73" i="3"/>
  <c r="AA73" i="3"/>
  <c r="Z73" i="3"/>
  <c r="AC73" i="3"/>
  <c r="AB73" i="3"/>
  <c r="AE73" i="3"/>
  <c r="AD73" i="3"/>
  <c r="W68" i="3"/>
  <c r="V68" i="3"/>
  <c r="X68" i="3"/>
  <c r="Y68" i="3"/>
  <c r="AH68" i="3" s="1"/>
  <c r="AA68" i="3"/>
  <c r="Z68" i="3"/>
  <c r="AC68" i="3"/>
  <c r="AB68" i="3"/>
  <c r="AE68" i="3"/>
  <c r="AD68" i="3"/>
  <c r="AK68" i="3"/>
  <c r="W74" i="3"/>
  <c r="AF74" i="3" s="1"/>
  <c r="V74" i="3"/>
  <c r="X74" i="3"/>
  <c r="Y74" i="3"/>
  <c r="AH74" i="3" s="1"/>
  <c r="AA74" i="3"/>
  <c r="AI74" i="3" s="1"/>
  <c r="Z74" i="3"/>
  <c r="AC74" i="3"/>
  <c r="AB74" i="3"/>
  <c r="AE74" i="3"/>
  <c r="AK74" i="3" s="1"/>
  <c r="AD74" i="3"/>
  <c r="W21" i="3"/>
  <c r="V21" i="3"/>
  <c r="X21" i="3"/>
  <c r="Y21" i="3"/>
  <c r="AA21" i="3"/>
  <c r="Z21" i="3"/>
  <c r="AC21" i="3"/>
  <c r="AJ21" i="3" s="1"/>
  <c r="AB21" i="3"/>
  <c r="AE21" i="3"/>
  <c r="AD21" i="3"/>
  <c r="W75" i="3"/>
  <c r="V75" i="3"/>
  <c r="X75" i="3"/>
  <c r="Y75" i="3"/>
  <c r="AH75" i="3" s="1"/>
  <c r="AA75" i="3"/>
  <c r="AI75" i="3" s="1"/>
  <c r="Z75" i="3"/>
  <c r="AC75" i="3"/>
  <c r="AB75" i="3"/>
  <c r="AJ75" i="3" s="1"/>
  <c r="AE75" i="3"/>
  <c r="AD75" i="3"/>
  <c r="W6" i="3"/>
  <c r="V6" i="3"/>
  <c r="X6" i="3"/>
  <c r="Y6" i="3"/>
  <c r="AH6" i="3"/>
  <c r="AA6" i="3"/>
  <c r="AI6" i="3" s="1"/>
  <c r="Z6" i="3"/>
  <c r="AC6" i="3"/>
  <c r="AB6" i="3"/>
  <c r="AE6" i="3"/>
  <c r="AK6" i="3" s="1"/>
  <c r="AD6" i="3"/>
  <c r="W19" i="3"/>
  <c r="AF19" i="3" s="1"/>
  <c r="V19" i="3"/>
  <c r="AH19" i="3" s="1"/>
  <c r="X19" i="3"/>
  <c r="Y19" i="3"/>
  <c r="AA19" i="3"/>
  <c r="Z19" i="3"/>
  <c r="AC19" i="3"/>
  <c r="AB19" i="3"/>
  <c r="AJ19" i="3" s="1"/>
  <c r="AE19" i="3"/>
  <c r="AK19" i="3" s="1"/>
  <c r="AD19" i="3"/>
  <c r="W69" i="3"/>
  <c r="AF69" i="3"/>
  <c r="V69" i="3"/>
  <c r="X69" i="3"/>
  <c r="AG69" i="3" s="1"/>
  <c r="Y69" i="3"/>
  <c r="AH69" i="3" s="1"/>
  <c r="AA69" i="3"/>
  <c r="Z69" i="3"/>
  <c r="AC69" i="3"/>
  <c r="AB69" i="3"/>
  <c r="AE69" i="3"/>
  <c r="AD69" i="3"/>
  <c r="AK69" i="3"/>
  <c r="W70" i="3"/>
  <c r="AF70" i="3" s="1"/>
  <c r="V70" i="3"/>
  <c r="X70" i="3"/>
  <c r="AG70" i="3"/>
  <c r="Y70" i="3"/>
  <c r="AH70" i="3" s="1"/>
  <c r="AA70" i="3"/>
  <c r="Z70" i="3"/>
  <c r="AI70" i="3" s="1"/>
  <c r="AC70" i="3"/>
  <c r="AJ70" i="3" s="1"/>
  <c r="AB70" i="3"/>
  <c r="AE70" i="3"/>
  <c r="AD70" i="3"/>
  <c r="W20" i="3"/>
  <c r="V20" i="3"/>
  <c r="X20" i="3"/>
  <c r="Y20" i="3"/>
  <c r="AA20" i="3"/>
  <c r="AI20" i="3" s="1"/>
  <c r="Z20" i="3"/>
  <c r="AC20" i="3"/>
  <c r="AB20" i="3"/>
  <c r="AE20" i="3"/>
  <c r="AK20" i="3" s="1"/>
  <c r="AD20" i="3"/>
  <c r="W71" i="3"/>
  <c r="V71" i="3"/>
  <c r="X71" i="3"/>
  <c r="Y71" i="3"/>
  <c r="AA71" i="3"/>
  <c r="Z71" i="3"/>
  <c r="AC71" i="3"/>
  <c r="AJ71" i="3" s="1"/>
  <c r="AB71" i="3"/>
  <c r="AE71" i="3"/>
  <c r="AK71" i="3" s="1"/>
  <c r="AD71" i="3"/>
  <c r="W7" i="3"/>
  <c r="V7" i="3"/>
  <c r="X7" i="3"/>
  <c r="AG7" i="3"/>
  <c r="Y7" i="3"/>
  <c r="AH7" i="3"/>
  <c r="AA7" i="3"/>
  <c r="AI7" i="3" s="1"/>
  <c r="Z7" i="3"/>
  <c r="AC7" i="3"/>
  <c r="AB7" i="3"/>
  <c r="AJ7" i="3" s="1"/>
  <c r="AE7" i="3"/>
  <c r="AK7" i="3" s="1"/>
  <c r="AD7" i="3"/>
  <c r="W72" i="3"/>
  <c r="V72" i="3"/>
  <c r="X72" i="3"/>
  <c r="Y72" i="3"/>
  <c r="AA72" i="3"/>
  <c r="Z72" i="3"/>
  <c r="AC72" i="3"/>
  <c r="AJ72" i="3" s="1"/>
  <c r="AB72" i="3"/>
  <c r="AE72" i="3"/>
  <c r="AD72" i="3"/>
  <c r="W76" i="3"/>
  <c r="V76" i="3"/>
  <c r="X76" i="3"/>
  <c r="Y76" i="3"/>
  <c r="AA76" i="3"/>
  <c r="Z76" i="3"/>
  <c r="AC76" i="3"/>
  <c r="AB76" i="3"/>
  <c r="AE76" i="3"/>
  <c r="AD76" i="3"/>
  <c r="AK76" i="3" s="1"/>
  <c r="W77" i="3"/>
  <c r="AF77" i="3" s="1"/>
  <c r="V77" i="3"/>
  <c r="X77" i="3"/>
  <c r="Y77" i="3"/>
  <c r="AH77" i="3" s="1"/>
  <c r="AA77" i="3"/>
  <c r="AI77" i="3" s="1"/>
  <c r="Z77" i="3"/>
  <c r="AC77" i="3"/>
  <c r="AB77" i="3"/>
  <c r="AE77" i="3"/>
  <c r="AK77" i="3" s="1"/>
  <c r="AD77" i="3"/>
  <c r="W78" i="3"/>
  <c r="V78" i="3"/>
  <c r="AF78" i="3" s="1"/>
  <c r="X78" i="3"/>
  <c r="Y78" i="3"/>
  <c r="AA78" i="3"/>
  <c r="Z78" i="3"/>
  <c r="AI78" i="3" s="1"/>
  <c r="AC78" i="3"/>
  <c r="AB78" i="3"/>
  <c r="AE78" i="3"/>
  <c r="AD78" i="3"/>
  <c r="W79" i="3"/>
  <c r="AF79" i="3" s="1"/>
  <c r="V79" i="3"/>
  <c r="X79" i="3"/>
  <c r="Y79" i="3"/>
  <c r="AH79" i="3" s="1"/>
  <c r="AA79" i="3"/>
  <c r="AI79" i="3" s="1"/>
  <c r="Z79" i="3"/>
  <c r="AC79" i="3"/>
  <c r="AB79" i="3"/>
  <c r="AJ79" i="3" s="1"/>
  <c r="AE79" i="3"/>
  <c r="AD79" i="3"/>
  <c r="W80" i="3"/>
  <c r="V80" i="3"/>
  <c r="AG80" i="3"/>
  <c r="X80" i="3"/>
  <c r="Y80" i="3"/>
  <c r="AA80" i="3"/>
  <c r="Z80" i="3"/>
  <c r="AC80" i="3"/>
  <c r="AB80" i="3"/>
  <c r="AE80" i="3"/>
  <c r="AD80" i="3"/>
  <c r="W81" i="3"/>
  <c r="V81" i="3"/>
  <c r="X81" i="3"/>
  <c r="AG81" i="3" s="1"/>
  <c r="Y81" i="3"/>
  <c r="AH81" i="3" s="1"/>
  <c r="AA81" i="3"/>
  <c r="Z81" i="3"/>
  <c r="AI81" i="3" s="1"/>
  <c r="AC81" i="3"/>
  <c r="AJ81" i="3"/>
  <c r="AB81" i="3"/>
  <c r="AE81" i="3"/>
  <c r="AD81" i="3"/>
  <c r="W82" i="3"/>
  <c r="V82" i="3"/>
  <c r="X82" i="3"/>
  <c r="Y82" i="3"/>
  <c r="AH82" i="3" s="1"/>
  <c r="AA82" i="3"/>
  <c r="AI82" i="3" s="1"/>
  <c r="Z82" i="3"/>
  <c r="AC82" i="3"/>
  <c r="AB82" i="3"/>
  <c r="AJ82" i="3" s="1"/>
  <c r="AE82" i="3"/>
  <c r="AD82" i="3"/>
  <c r="W83" i="3"/>
  <c r="V83" i="3"/>
  <c r="X83" i="3"/>
  <c r="Y83" i="3"/>
  <c r="AA83" i="3"/>
  <c r="AI83" i="3" s="1"/>
  <c r="Z83" i="3"/>
  <c r="AC83" i="3"/>
  <c r="AB83" i="3"/>
  <c r="AE83" i="3"/>
  <c r="AK83" i="3"/>
  <c r="AD83" i="3"/>
  <c r="AI73" i="3"/>
  <c r="W84" i="3"/>
  <c r="AF84" i="3" s="1"/>
  <c r="V84" i="3"/>
  <c r="AG84" i="3" s="1"/>
  <c r="X84" i="3"/>
  <c r="Y84" i="3"/>
  <c r="AA84" i="3"/>
  <c r="Z84" i="3"/>
  <c r="AC84" i="3"/>
  <c r="AB84" i="3"/>
  <c r="AE84" i="3"/>
  <c r="AK84" i="3" s="1"/>
  <c r="AD84" i="3"/>
  <c r="W85" i="3"/>
  <c r="V85" i="3"/>
  <c r="X85" i="3"/>
  <c r="Y85" i="3"/>
  <c r="AA85" i="3"/>
  <c r="Z85" i="3"/>
  <c r="AI85" i="3" s="1"/>
  <c r="AC85" i="3"/>
  <c r="AJ85" i="3" s="1"/>
  <c r="AB85" i="3"/>
  <c r="AE85" i="3"/>
  <c r="AD85" i="3"/>
  <c r="AK85" i="3" s="1"/>
  <c r="AG75" i="3"/>
  <c r="AK75" i="3"/>
  <c r="W86" i="3"/>
  <c r="V86" i="3"/>
  <c r="X86" i="3"/>
  <c r="Y86" i="3"/>
  <c r="AA86" i="3"/>
  <c r="Z86" i="3"/>
  <c r="AI86" i="3" s="1"/>
  <c r="AC86" i="3"/>
  <c r="AJ86" i="3"/>
  <c r="AB86" i="3"/>
  <c r="AE86" i="3"/>
  <c r="AD86" i="3"/>
  <c r="W87" i="3"/>
  <c r="V87" i="3"/>
  <c r="X87" i="3"/>
  <c r="Y87" i="3"/>
  <c r="AA87" i="3"/>
  <c r="AI87" i="3" s="1"/>
  <c r="Z87" i="3"/>
  <c r="AC87" i="3"/>
  <c r="AJ87" i="3" s="1"/>
  <c r="AB87" i="3"/>
  <c r="AE87" i="3"/>
  <c r="AD87" i="3"/>
  <c r="AK87" i="3" s="1"/>
  <c r="W22" i="3"/>
  <c r="AF22" i="3" s="1"/>
  <c r="V22" i="3"/>
  <c r="X22" i="3"/>
  <c r="AG22" i="3" s="1"/>
  <c r="Y22" i="3"/>
  <c r="AH22" i="3" s="1"/>
  <c r="AA22" i="3"/>
  <c r="Z22" i="3"/>
  <c r="AC22" i="3"/>
  <c r="AB22" i="3"/>
  <c r="AE22" i="3"/>
  <c r="AK22" i="3" s="1"/>
  <c r="AD22" i="3"/>
  <c r="W88" i="3"/>
  <c r="AF88" i="3"/>
  <c r="V88" i="3"/>
  <c r="X88" i="3"/>
  <c r="AG88" i="3" s="1"/>
  <c r="Y88" i="3"/>
  <c r="AH88" i="3" s="1"/>
  <c r="AA88" i="3"/>
  <c r="AI88" i="3"/>
  <c r="Z88" i="3"/>
  <c r="AC88" i="3"/>
  <c r="AB88" i="3"/>
  <c r="AE88" i="3"/>
  <c r="AD88" i="3"/>
  <c r="W23" i="3"/>
  <c r="V23" i="3"/>
  <c r="X23" i="3"/>
  <c r="Y23" i="3"/>
  <c r="AA23" i="3"/>
  <c r="Z23" i="3"/>
  <c r="AI23" i="3" s="1"/>
  <c r="AC23" i="3"/>
  <c r="AB23" i="3"/>
  <c r="AE23" i="3"/>
  <c r="AD23" i="3"/>
  <c r="AK23" i="3"/>
  <c r="W89" i="3"/>
  <c r="V89" i="3"/>
  <c r="X89" i="3"/>
  <c r="Y89" i="3"/>
  <c r="AA89" i="3"/>
  <c r="Z89" i="3"/>
  <c r="AC89" i="3"/>
  <c r="AB89" i="3"/>
  <c r="AE89" i="3"/>
  <c r="AD89" i="3"/>
  <c r="AK89" i="3" s="1"/>
  <c r="W90" i="3"/>
  <c r="V90" i="3"/>
  <c r="X90" i="3"/>
  <c r="Y90" i="3"/>
  <c r="AA90" i="3"/>
  <c r="AI90" i="3" s="1"/>
  <c r="Z90" i="3"/>
  <c r="AC90" i="3"/>
  <c r="AJ90" i="3" s="1"/>
  <c r="AB90" i="3"/>
  <c r="AE90" i="3"/>
  <c r="AD90" i="3"/>
  <c r="AK90" i="3" s="1"/>
  <c r="AI76" i="3"/>
  <c r="W91" i="3"/>
  <c r="V91" i="3"/>
  <c r="X91" i="3"/>
  <c r="Y91" i="3"/>
  <c r="AA91" i="3"/>
  <c r="Z91" i="3"/>
  <c r="AC91" i="3"/>
  <c r="AB91" i="3"/>
  <c r="AE91" i="3"/>
  <c r="AK91" i="3" s="1"/>
  <c r="AD91" i="3"/>
  <c r="AG77" i="3"/>
  <c r="AJ78" i="3"/>
  <c r="AG79" i="3"/>
  <c r="AJ80" i="3"/>
  <c r="AF81" i="3"/>
  <c r="W24" i="3"/>
  <c r="V24" i="3"/>
  <c r="X24" i="3"/>
  <c r="Y24" i="3"/>
  <c r="AA24" i="3"/>
  <c r="Z24" i="3"/>
  <c r="AC24" i="3"/>
  <c r="AJ24" i="3" s="1"/>
  <c r="AB24" i="3"/>
  <c r="AE24" i="3"/>
  <c r="AD24" i="3"/>
  <c r="W92" i="3"/>
  <c r="V92" i="3"/>
  <c r="X92" i="3"/>
  <c r="Y92" i="3"/>
  <c r="AH92" i="3" s="1"/>
  <c r="AA92" i="3"/>
  <c r="Z92" i="3"/>
  <c r="AI92" i="3" s="1"/>
  <c r="AC92" i="3"/>
  <c r="AB92" i="3"/>
  <c r="AE92" i="3"/>
  <c r="AD92" i="3"/>
  <c r="W9" i="3"/>
  <c r="V9" i="3"/>
  <c r="X9" i="3"/>
  <c r="Y9" i="3"/>
  <c r="AA9" i="3"/>
  <c r="Z9" i="3"/>
  <c r="AC9" i="3"/>
  <c r="AB9" i="3"/>
  <c r="AE9" i="3"/>
  <c r="AK9" i="3" s="1"/>
  <c r="AD9" i="3"/>
  <c r="W93" i="3"/>
  <c r="V93" i="3"/>
  <c r="AH93" i="3" s="1"/>
  <c r="X93" i="3"/>
  <c r="AG93" i="3" s="1"/>
  <c r="Y93" i="3"/>
  <c r="AA93" i="3"/>
  <c r="AI93" i="3" s="1"/>
  <c r="Z93" i="3"/>
  <c r="AC93" i="3"/>
  <c r="AB93" i="3"/>
  <c r="AE93" i="3"/>
  <c r="AK93" i="3" s="1"/>
  <c r="AD93" i="3"/>
  <c r="W94" i="3"/>
  <c r="V94" i="3"/>
  <c r="X94" i="3"/>
  <c r="Y94" i="3"/>
  <c r="AA94" i="3"/>
  <c r="Z94" i="3"/>
  <c r="AI94" i="3"/>
  <c r="AC94" i="3"/>
  <c r="AB94" i="3"/>
  <c r="AE94" i="3"/>
  <c r="AD94" i="3"/>
  <c r="AG83" i="3"/>
  <c r="AJ83" i="3"/>
  <c r="W95" i="3"/>
  <c r="V95" i="3"/>
  <c r="X95" i="3"/>
  <c r="Y95" i="3"/>
  <c r="AA95" i="3"/>
  <c r="AI95" i="3"/>
  <c r="Z95" i="3"/>
  <c r="AC95" i="3"/>
  <c r="AB95" i="3"/>
  <c r="AJ95" i="3" s="1"/>
  <c r="AE95" i="3"/>
  <c r="AK95" i="3" s="1"/>
  <c r="AD95" i="3"/>
  <c r="W96" i="3"/>
  <c r="V96" i="3"/>
  <c r="AF96" i="3" s="1"/>
  <c r="X96" i="3"/>
  <c r="AG96" i="3" s="1"/>
  <c r="Y96" i="3"/>
  <c r="AA96" i="3"/>
  <c r="Z96" i="3"/>
  <c r="AC96" i="3"/>
  <c r="AB96" i="3"/>
  <c r="AE96" i="3"/>
  <c r="AD96" i="3"/>
  <c r="W97" i="3"/>
  <c r="AF97" i="3"/>
  <c r="V97" i="3"/>
  <c r="X97" i="3"/>
  <c r="Y97" i="3"/>
  <c r="AH97" i="3" s="1"/>
  <c r="AA97" i="3"/>
  <c r="Z97" i="3"/>
  <c r="AI97" i="3" s="1"/>
  <c r="AC97" i="3"/>
  <c r="AB97" i="3"/>
  <c r="AJ97" i="3" s="1"/>
  <c r="AE97" i="3"/>
  <c r="AD97" i="3"/>
  <c r="AK97" i="3" s="1"/>
  <c r="W25" i="3"/>
  <c r="V25" i="3"/>
  <c r="X25" i="3"/>
  <c r="Y25" i="3"/>
  <c r="AH25" i="3" s="1"/>
  <c r="AA25" i="3"/>
  <c r="Z25" i="3"/>
  <c r="AC25" i="3"/>
  <c r="AB25" i="3"/>
  <c r="AE25" i="3"/>
  <c r="AD25" i="3"/>
  <c r="AK25" i="3" s="1"/>
  <c r="AF85" i="3"/>
  <c r="AH86" i="3"/>
  <c r="W10" i="3"/>
  <c r="AF10" i="3" s="1"/>
  <c r="V10" i="3"/>
  <c r="X10" i="3"/>
  <c r="Y10" i="3"/>
  <c r="AA10" i="3"/>
  <c r="Z10" i="3"/>
  <c r="AC10" i="3"/>
  <c r="AB10" i="3"/>
  <c r="AE10" i="3"/>
  <c r="AK10" i="3" s="1"/>
  <c r="AD10" i="3"/>
  <c r="AF87" i="3"/>
  <c r="AH87" i="3"/>
  <c r="W98" i="3"/>
  <c r="AF98" i="3" s="1"/>
  <c r="V98" i="3"/>
  <c r="X98" i="3"/>
  <c r="Y98" i="3"/>
  <c r="AH98" i="3" s="1"/>
  <c r="AA98" i="3"/>
  <c r="AI98" i="3" s="1"/>
  <c r="Z98" i="3"/>
  <c r="AC98" i="3"/>
  <c r="AB98" i="3"/>
  <c r="AJ98" i="3"/>
  <c r="AE98" i="3"/>
  <c r="AD98" i="3"/>
  <c r="AJ88" i="3"/>
  <c r="AF90" i="3"/>
  <c r="AG91" i="3"/>
  <c r="W99" i="3"/>
  <c r="AF99" i="3" s="1"/>
  <c r="V99" i="3"/>
  <c r="X99" i="3"/>
  <c r="AG99" i="3" s="1"/>
  <c r="Y99" i="3"/>
  <c r="AH99" i="3" s="1"/>
  <c r="AA99" i="3"/>
  <c r="AI99" i="3" s="1"/>
  <c r="Z99" i="3"/>
  <c r="AC99" i="3"/>
  <c r="AB99" i="3"/>
  <c r="AE99" i="3"/>
  <c r="AD99" i="3"/>
  <c r="W100" i="3"/>
  <c r="V100" i="3"/>
  <c r="AF100" i="3" s="1"/>
  <c r="X100" i="3"/>
  <c r="Y100" i="3"/>
  <c r="AA100" i="3"/>
  <c r="Z100" i="3"/>
  <c r="AI100" i="3" s="1"/>
  <c r="AC100" i="3"/>
  <c r="AB100" i="3"/>
  <c r="AE100" i="3"/>
  <c r="AK100" i="3" s="1"/>
  <c r="AD100" i="3"/>
  <c r="W101" i="3"/>
  <c r="V101" i="3"/>
  <c r="X101" i="3"/>
  <c r="Y101" i="3"/>
  <c r="AA101" i="3"/>
  <c r="Z101" i="3"/>
  <c r="AC101" i="3"/>
  <c r="AJ101" i="3" s="1"/>
  <c r="AB101" i="3"/>
  <c r="AE101" i="3"/>
  <c r="AD101" i="3"/>
  <c r="AK101" i="3" s="1"/>
  <c r="AG92" i="3"/>
  <c r="AK92" i="3"/>
  <c r="AF94" i="3"/>
  <c r="W102" i="3"/>
  <c r="AF102" i="3" s="1"/>
  <c r="V102" i="3"/>
  <c r="X102" i="3"/>
  <c r="Y102" i="3"/>
  <c r="AH102" i="3" s="1"/>
  <c r="AA102" i="3"/>
  <c r="Z102" i="3"/>
  <c r="AC102" i="3"/>
  <c r="AB102" i="3"/>
  <c r="AJ102" i="3" s="1"/>
  <c r="AE102" i="3"/>
  <c r="AD102" i="3"/>
  <c r="W103" i="3"/>
  <c r="V103" i="3"/>
  <c r="X103" i="3"/>
  <c r="AG103" i="3" s="1"/>
  <c r="Y103" i="3"/>
  <c r="AH103" i="3" s="1"/>
  <c r="AA103" i="3"/>
  <c r="Z103" i="3"/>
  <c r="AC103" i="3"/>
  <c r="AJ103" i="3" s="1"/>
  <c r="AB103" i="3"/>
  <c r="AE103" i="3"/>
  <c r="AD103" i="3"/>
  <c r="AK103" i="3" s="1"/>
  <c r="W104" i="3"/>
  <c r="V104" i="3"/>
  <c r="X104" i="3"/>
  <c r="Y104" i="3"/>
  <c r="AA104" i="3"/>
  <c r="Z104" i="3"/>
  <c r="AC104" i="3"/>
  <c r="AB104" i="3"/>
  <c r="AJ104" i="3" s="1"/>
  <c r="AE104" i="3"/>
  <c r="AD104" i="3"/>
  <c r="AK96" i="3"/>
  <c r="W105" i="3"/>
  <c r="V105" i="3"/>
  <c r="X105" i="3"/>
  <c r="Y105" i="3"/>
  <c r="AA105" i="3"/>
  <c r="AI105" i="3" s="1"/>
  <c r="Z105" i="3"/>
  <c r="AC105" i="3"/>
  <c r="AJ105" i="3" s="1"/>
  <c r="AB105" i="3"/>
  <c r="AE105" i="3"/>
  <c r="AD105" i="3"/>
  <c r="AK105" i="3" s="1"/>
  <c r="AG97" i="3"/>
  <c r="W106" i="3"/>
  <c r="AF106" i="3" s="1"/>
  <c r="V106" i="3"/>
  <c r="AH106" i="3" s="1"/>
  <c r="X106" i="3"/>
  <c r="AG106" i="3" s="1"/>
  <c r="Y106" i="3"/>
  <c r="AA106" i="3"/>
  <c r="Z106" i="3"/>
  <c r="AC106" i="3"/>
  <c r="AB106" i="3"/>
  <c r="AJ106" i="3" s="1"/>
  <c r="AE106" i="3"/>
  <c r="AD106" i="3"/>
  <c r="W107" i="3"/>
  <c r="V107" i="3"/>
  <c r="X107" i="3"/>
  <c r="Y107" i="3"/>
  <c r="AA107" i="3"/>
  <c r="Z107" i="3"/>
  <c r="AC107" i="3"/>
  <c r="AB107" i="3"/>
  <c r="AE107" i="3"/>
  <c r="AK107" i="3" s="1"/>
  <c r="AD107" i="3"/>
  <c r="W108" i="3"/>
  <c r="V108" i="3"/>
  <c r="AF108" i="3" s="1"/>
  <c r="X108" i="3"/>
  <c r="AG108" i="3" s="1"/>
  <c r="Y108" i="3"/>
  <c r="AA108" i="3"/>
  <c r="AI108" i="3" s="1"/>
  <c r="Z108" i="3"/>
  <c r="AC108" i="3"/>
  <c r="AB108" i="3"/>
  <c r="AE108" i="3"/>
  <c r="AD108" i="3"/>
  <c r="AI10" i="3"/>
  <c r="W109" i="3"/>
  <c r="V109" i="3"/>
  <c r="X109" i="3"/>
  <c r="Y109" i="3"/>
  <c r="AA109" i="3"/>
  <c r="Z109" i="3"/>
  <c r="AC109" i="3"/>
  <c r="AB109" i="3"/>
  <c r="AJ109" i="3" s="1"/>
  <c r="AE109" i="3"/>
  <c r="AK109" i="3" s="1"/>
  <c r="AD109" i="3"/>
  <c r="AK98" i="3"/>
  <c r="W26" i="3"/>
  <c r="V26" i="3"/>
  <c r="X26" i="3"/>
  <c r="Y26" i="3"/>
  <c r="AA26" i="3"/>
  <c r="Z26" i="3"/>
  <c r="AC26" i="3"/>
  <c r="AB26" i="3"/>
  <c r="AE26" i="3"/>
  <c r="AK26" i="3" s="1"/>
  <c r="AD26" i="3"/>
  <c r="W27" i="3"/>
  <c r="V27" i="3"/>
  <c r="AF27" i="3" s="1"/>
  <c r="X27" i="3"/>
  <c r="Y27" i="3"/>
  <c r="AH27" i="3"/>
  <c r="AA27" i="3"/>
  <c r="Z27" i="3"/>
  <c r="AC27" i="3"/>
  <c r="AB27" i="3"/>
  <c r="AJ27" i="3" s="1"/>
  <c r="AE27" i="3"/>
  <c r="AK27" i="3" s="1"/>
  <c r="AD27" i="3"/>
  <c r="AG102" i="3"/>
  <c r="AI103" i="3"/>
  <c r="AI104" i="3"/>
  <c r="AH107" i="3"/>
  <c r="W110" i="3"/>
  <c r="V110" i="3"/>
  <c r="AF110" i="3"/>
  <c r="X110" i="3"/>
  <c r="AG110" i="3" s="1"/>
  <c r="Y110" i="3"/>
  <c r="AA110" i="3"/>
  <c r="AI110" i="3" s="1"/>
  <c r="Z110" i="3"/>
  <c r="AC110" i="3"/>
  <c r="AJ110" i="3" s="1"/>
  <c r="AB110" i="3"/>
  <c r="AE110" i="3"/>
  <c r="AD110" i="3"/>
  <c r="W28" i="3"/>
  <c r="AF28" i="3" s="1"/>
  <c r="V28" i="3"/>
  <c r="X28" i="3"/>
  <c r="AG28" i="3" s="1"/>
  <c r="Y28" i="3"/>
  <c r="AA28" i="3"/>
  <c r="AI28" i="3" s="1"/>
  <c r="Z28" i="3"/>
  <c r="AC28" i="3"/>
  <c r="AB28" i="3"/>
  <c r="AE28" i="3"/>
  <c r="AD28" i="3"/>
  <c r="W29" i="3"/>
  <c r="AF29" i="3" s="1"/>
  <c r="V29" i="3"/>
  <c r="X29" i="3"/>
  <c r="AG29" i="3" s="1"/>
  <c r="Y29" i="3"/>
  <c r="AA29" i="3"/>
  <c r="Z29" i="3"/>
  <c r="AI29" i="3" s="1"/>
  <c r="AC29" i="3"/>
  <c r="AJ29" i="3"/>
  <c r="AB29" i="3"/>
  <c r="AE29" i="3"/>
  <c r="AK29" i="3" s="1"/>
  <c r="AD29" i="3"/>
  <c r="W111" i="3"/>
  <c r="V111" i="3"/>
  <c r="AG111" i="3" s="1"/>
  <c r="X111" i="3"/>
  <c r="Y111" i="3"/>
  <c r="AA111" i="3"/>
  <c r="Z111" i="3"/>
  <c r="AC111" i="3"/>
  <c r="AJ111" i="3" s="1"/>
  <c r="AB111" i="3"/>
  <c r="AE111" i="3"/>
  <c r="AK111" i="3"/>
  <c r="AD111" i="3"/>
  <c r="W112" i="3"/>
  <c r="V112" i="3"/>
  <c r="X112" i="3"/>
  <c r="AG112" i="3"/>
  <c r="Y112" i="3"/>
  <c r="AA112" i="3"/>
  <c r="Z112" i="3"/>
  <c r="AC112" i="3"/>
  <c r="AJ112" i="3" s="1"/>
  <c r="AB112" i="3"/>
  <c r="AE112" i="3"/>
  <c r="AD112" i="3"/>
  <c r="W113" i="3"/>
  <c r="AF113" i="3" s="1"/>
  <c r="V113" i="3"/>
  <c r="X113" i="3"/>
  <c r="AG113" i="3" s="1"/>
  <c r="Y113" i="3"/>
  <c r="AA113" i="3"/>
  <c r="AI113" i="3" s="1"/>
  <c r="Z113" i="3"/>
  <c r="AC113" i="3"/>
  <c r="AB113" i="3"/>
  <c r="AE113" i="3"/>
  <c r="AD113" i="3"/>
  <c r="W30" i="3"/>
  <c r="V30" i="3"/>
  <c r="X30" i="3"/>
  <c r="Y30" i="3"/>
  <c r="AA30" i="3"/>
  <c r="AI30" i="3" s="1"/>
  <c r="Z30" i="3"/>
  <c r="AC30" i="3"/>
  <c r="AJ30" i="3"/>
  <c r="AB30" i="3"/>
  <c r="AE30" i="3"/>
  <c r="AD30" i="3"/>
  <c r="W114" i="3"/>
  <c r="V114" i="3"/>
  <c r="AG114" i="3" s="1"/>
  <c r="X114" i="3"/>
  <c r="Y114" i="3"/>
  <c r="AA114" i="3"/>
  <c r="AI114" i="3" s="1"/>
  <c r="Z114" i="3"/>
  <c r="AC114" i="3"/>
  <c r="AB114" i="3"/>
  <c r="AE114" i="3"/>
  <c r="AK114" i="3" s="1"/>
  <c r="AD114" i="3"/>
  <c r="AJ26" i="3"/>
  <c r="W115" i="3"/>
  <c r="V115" i="3"/>
  <c r="X115" i="3"/>
  <c r="AG115" i="3" s="1"/>
  <c r="Y115" i="3"/>
  <c r="AH115" i="3" s="1"/>
  <c r="AA115" i="3"/>
  <c r="AI115" i="3"/>
  <c r="Z115" i="3"/>
  <c r="AC115" i="3"/>
  <c r="AB115" i="3"/>
  <c r="AE115" i="3"/>
  <c r="AD115" i="3"/>
  <c r="W116" i="3"/>
  <c r="V116" i="3"/>
  <c r="X116" i="3"/>
  <c r="Y116" i="3"/>
  <c r="AA116" i="3"/>
  <c r="Z116" i="3"/>
  <c r="AC116" i="3"/>
  <c r="AB116" i="3"/>
  <c r="AJ116" i="3" s="1"/>
  <c r="AE116" i="3"/>
  <c r="AD116" i="3"/>
  <c r="W117" i="3"/>
  <c r="V117" i="3"/>
  <c r="X117" i="3"/>
  <c r="Y117" i="3"/>
  <c r="AA117" i="3"/>
  <c r="Z117" i="3"/>
  <c r="AC117" i="3"/>
  <c r="AB117" i="3"/>
  <c r="AE117" i="3"/>
  <c r="AK117" i="3" s="1"/>
  <c r="AD117" i="3"/>
  <c r="W31" i="3"/>
  <c r="V31" i="3"/>
  <c r="X31" i="3"/>
  <c r="AG31" i="3" s="1"/>
  <c r="Y31" i="3"/>
  <c r="AA31" i="3"/>
  <c r="Z31" i="3"/>
  <c r="AI31" i="3" s="1"/>
  <c r="AC31" i="3"/>
  <c r="AB31" i="3"/>
  <c r="AE31" i="3"/>
  <c r="AD31" i="3"/>
  <c r="W118" i="3"/>
  <c r="AF118" i="3" s="1"/>
  <c r="V118" i="3"/>
  <c r="X118" i="3"/>
  <c r="AG118" i="3" s="1"/>
  <c r="Y118" i="3"/>
  <c r="AH118" i="3" s="1"/>
  <c r="AA118" i="3"/>
  <c r="AI118" i="3" s="1"/>
  <c r="Z118" i="3"/>
  <c r="AC118" i="3"/>
  <c r="AB118" i="3"/>
  <c r="AJ118" i="3" s="1"/>
  <c r="AE118" i="3"/>
  <c r="AD118" i="3"/>
  <c r="AK118" i="3" s="1"/>
  <c r="AH110" i="3"/>
  <c r="W32" i="3"/>
  <c r="V32" i="3"/>
  <c r="X32" i="3"/>
  <c r="Y32" i="3"/>
  <c r="AA32" i="3"/>
  <c r="Z32" i="3"/>
  <c r="AC32" i="3"/>
  <c r="AB32" i="3"/>
  <c r="AE32" i="3"/>
  <c r="AD32" i="3"/>
  <c r="AH29" i="3"/>
  <c r="AJ113" i="3"/>
  <c r="W119" i="3"/>
  <c r="AF119" i="3" s="1"/>
  <c r="V119" i="3"/>
  <c r="X119" i="3"/>
  <c r="Y119" i="3"/>
  <c r="AH119" i="3" s="1"/>
  <c r="AA119" i="3"/>
  <c r="Z119" i="3"/>
  <c r="AC119" i="3"/>
  <c r="AB119" i="3"/>
  <c r="AJ119" i="3" s="1"/>
  <c r="AE119" i="3"/>
  <c r="AK119" i="3" s="1"/>
  <c r="AD119" i="3"/>
  <c r="W120" i="3"/>
  <c r="V120" i="3"/>
  <c r="AF120" i="3" s="1"/>
  <c r="X120" i="3"/>
  <c r="Y120" i="3"/>
  <c r="AH120" i="3"/>
  <c r="AA120" i="3"/>
  <c r="AI120" i="3" s="1"/>
  <c r="Z120" i="3"/>
  <c r="AC120" i="3"/>
  <c r="AB120" i="3"/>
  <c r="AE120" i="3"/>
  <c r="AK120" i="3" s="1"/>
  <c r="AD120" i="3"/>
  <c r="W121" i="3"/>
  <c r="V121" i="3"/>
  <c r="X121" i="3"/>
  <c r="Y121" i="3"/>
  <c r="AA121" i="3"/>
  <c r="Z121" i="3"/>
  <c r="AC121" i="3"/>
  <c r="AJ121" i="3" s="1"/>
  <c r="AB121" i="3"/>
  <c r="AE121" i="3"/>
  <c r="AK121" i="3" s="1"/>
  <c r="AD121" i="3"/>
  <c r="W33" i="3"/>
  <c r="V33" i="3"/>
  <c r="X33" i="3"/>
  <c r="Y33" i="3"/>
  <c r="AA33" i="3"/>
  <c r="Z33" i="3"/>
  <c r="AC33" i="3"/>
  <c r="AB33" i="3"/>
  <c r="AE33" i="3"/>
  <c r="AD33" i="3"/>
  <c r="AK33" i="3" s="1"/>
  <c r="AH30" i="3"/>
  <c r="W122" i="3"/>
  <c r="AF122" i="3" s="1"/>
  <c r="V122" i="3"/>
  <c r="X122" i="3"/>
  <c r="AG122" i="3" s="1"/>
  <c r="Y122" i="3"/>
  <c r="AH122" i="3" s="1"/>
  <c r="AA122" i="3"/>
  <c r="Z122" i="3"/>
  <c r="AC122" i="3"/>
  <c r="AB122" i="3"/>
  <c r="AJ122" i="3" s="1"/>
  <c r="AE122" i="3"/>
  <c r="AD122" i="3"/>
  <c r="W123" i="3"/>
  <c r="V123" i="3"/>
  <c r="X123" i="3"/>
  <c r="Y123" i="3"/>
  <c r="AA123" i="3"/>
  <c r="Z123" i="3"/>
  <c r="AC123" i="3"/>
  <c r="AB123" i="3"/>
  <c r="AE123" i="3"/>
  <c r="AD123" i="3"/>
  <c r="W124" i="3"/>
  <c r="V124" i="3"/>
  <c r="X124" i="3"/>
  <c r="Y124" i="3"/>
  <c r="AA124" i="3"/>
  <c r="Z124" i="3"/>
  <c r="AC124" i="3"/>
  <c r="AB124" i="3"/>
  <c r="AE124" i="3"/>
  <c r="AD124" i="3"/>
  <c r="W125" i="3"/>
  <c r="AF125" i="3"/>
  <c r="V125" i="3"/>
  <c r="X125" i="3"/>
  <c r="AG125" i="3" s="1"/>
  <c r="Y125" i="3"/>
  <c r="AA125" i="3"/>
  <c r="AI125" i="3" s="1"/>
  <c r="Z125" i="3"/>
  <c r="AC125" i="3"/>
  <c r="AB125" i="3"/>
  <c r="AE125" i="3"/>
  <c r="AD125" i="3"/>
  <c r="AJ114" i="3"/>
  <c r="W34" i="3"/>
  <c r="AF34" i="3" s="1"/>
  <c r="V34" i="3"/>
  <c r="X34" i="3"/>
  <c r="Y34" i="3"/>
  <c r="AA34" i="3"/>
  <c r="Z34" i="3"/>
  <c r="AC34" i="3"/>
  <c r="AB34" i="3"/>
  <c r="AJ34" i="3"/>
  <c r="AE34" i="3"/>
  <c r="AK34" i="3" s="1"/>
  <c r="AD34" i="3"/>
  <c r="W126" i="3"/>
  <c r="V126" i="3"/>
  <c r="X126" i="3"/>
  <c r="AG126" i="3" s="1"/>
  <c r="Y126" i="3"/>
  <c r="AA126" i="3"/>
  <c r="Z126" i="3"/>
  <c r="AC126" i="3"/>
  <c r="AJ126" i="3" s="1"/>
  <c r="AB126" i="3"/>
  <c r="AE126" i="3"/>
  <c r="AD126" i="3"/>
  <c r="W127" i="3"/>
  <c r="V127" i="3"/>
  <c r="X127" i="3"/>
  <c r="Y127" i="3"/>
  <c r="AA127" i="3"/>
  <c r="AI127" i="3" s="1"/>
  <c r="Z127" i="3"/>
  <c r="AC127" i="3"/>
  <c r="AB127" i="3"/>
  <c r="AE127" i="3"/>
  <c r="AK127" i="3" s="1"/>
  <c r="AD127" i="3"/>
  <c r="W128" i="3"/>
  <c r="V128" i="3"/>
  <c r="X128" i="3"/>
  <c r="Y128" i="3"/>
  <c r="AA128" i="3"/>
  <c r="Z128" i="3"/>
  <c r="AI128" i="3" s="1"/>
  <c r="AC128" i="3"/>
  <c r="AJ128" i="3" s="1"/>
  <c r="AB128" i="3"/>
  <c r="AE128" i="3"/>
  <c r="AD128" i="3"/>
  <c r="W35" i="3"/>
  <c r="V35" i="3"/>
  <c r="X35" i="3"/>
  <c r="AG35" i="3" s="1"/>
  <c r="Y35" i="3"/>
  <c r="AA35" i="3"/>
  <c r="AI35" i="3" s="1"/>
  <c r="Z35" i="3"/>
  <c r="AC35" i="3"/>
  <c r="AB35" i="3"/>
  <c r="AE35" i="3"/>
  <c r="AD35" i="3"/>
  <c r="W129" i="3"/>
  <c r="V129" i="3"/>
  <c r="AF129" i="3" s="1"/>
  <c r="X129" i="3"/>
  <c r="Y129" i="3"/>
  <c r="AA129" i="3"/>
  <c r="AI129" i="3" s="1"/>
  <c r="Z129" i="3"/>
  <c r="AC129" i="3"/>
  <c r="AB129" i="3"/>
  <c r="AE129" i="3"/>
  <c r="AD129" i="3"/>
  <c r="AK129" i="3" s="1"/>
  <c r="W36" i="3"/>
  <c r="AF36" i="3"/>
  <c r="V36" i="3"/>
  <c r="X36" i="3"/>
  <c r="AG36" i="3" s="1"/>
  <c r="Y36" i="3"/>
  <c r="AH36" i="3"/>
  <c r="AA36" i="3"/>
  <c r="AI36" i="3"/>
  <c r="Z36" i="3"/>
  <c r="AC36" i="3"/>
  <c r="AJ36" i="3" s="1"/>
  <c r="AB36" i="3"/>
  <c r="AE36" i="3"/>
  <c r="AD36" i="3"/>
  <c r="W130" i="3"/>
  <c r="V130" i="3"/>
  <c r="X130" i="3"/>
  <c r="Y130" i="3"/>
  <c r="AA130" i="3"/>
  <c r="Z130" i="3"/>
  <c r="AC130" i="3"/>
  <c r="AB130" i="3"/>
  <c r="AE130" i="3"/>
  <c r="AK130" i="3" s="1"/>
  <c r="AD130" i="3"/>
  <c r="W131" i="3"/>
  <c r="V131" i="3"/>
  <c r="AH131" i="3" s="1"/>
  <c r="X131" i="3"/>
  <c r="Y131" i="3"/>
  <c r="AA131" i="3"/>
  <c r="Z131" i="3"/>
  <c r="AC131" i="3"/>
  <c r="AB131" i="3"/>
  <c r="AE131" i="3"/>
  <c r="AD131" i="3"/>
  <c r="W132" i="3"/>
  <c r="V132" i="3"/>
  <c r="X132" i="3"/>
  <c r="Y132" i="3"/>
  <c r="AA132" i="3"/>
  <c r="Z132" i="3"/>
  <c r="AC132" i="3"/>
  <c r="AJ132" i="3"/>
  <c r="AB132" i="3"/>
  <c r="AE132" i="3"/>
  <c r="AD132" i="3"/>
  <c r="W37" i="3"/>
  <c r="AF37" i="3" s="1"/>
  <c r="V37" i="3"/>
  <c r="X37" i="3"/>
  <c r="Y37" i="3"/>
  <c r="AH37" i="3"/>
  <c r="AA37" i="3"/>
  <c r="Z37" i="3"/>
  <c r="AC37" i="3"/>
  <c r="AB37" i="3"/>
  <c r="AJ37" i="3" s="1"/>
  <c r="AE37" i="3"/>
  <c r="AD37" i="3"/>
  <c r="AK37" i="3" s="1"/>
  <c r="W133" i="3"/>
  <c r="V133" i="3"/>
  <c r="X133" i="3"/>
  <c r="Y133" i="3"/>
  <c r="AA133" i="3"/>
  <c r="Z133" i="3"/>
  <c r="AC133" i="3"/>
  <c r="AB133" i="3"/>
  <c r="AJ133" i="3" s="1"/>
  <c r="AE133" i="3"/>
  <c r="AD133" i="3"/>
  <c r="AF115" i="3"/>
  <c r="AJ115" i="3"/>
  <c r="W38" i="3"/>
  <c r="AF38" i="3" s="1"/>
  <c r="V38" i="3"/>
  <c r="X38" i="3"/>
  <c r="Y38" i="3"/>
  <c r="AA38" i="3"/>
  <c r="Z38" i="3"/>
  <c r="AI38" i="3" s="1"/>
  <c r="AC38" i="3"/>
  <c r="AB38" i="3"/>
  <c r="AJ38" i="3" s="1"/>
  <c r="AE38" i="3"/>
  <c r="AD38" i="3"/>
  <c r="W134" i="3"/>
  <c r="V134" i="3"/>
  <c r="AG134" i="3" s="1"/>
  <c r="X134" i="3"/>
  <c r="Y134" i="3"/>
  <c r="AH134" i="3" s="1"/>
  <c r="AA134" i="3"/>
  <c r="Z134" i="3"/>
  <c r="AC134" i="3"/>
  <c r="AJ134" i="3" s="1"/>
  <c r="AB134" i="3"/>
  <c r="AE134" i="3"/>
  <c r="AD134" i="3"/>
  <c r="W135" i="3"/>
  <c r="V135" i="3"/>
  <c r="X135" i="3"/>
  <c r="Y135" i="3"/>
  <c r="AA135" i="3"/>
  <c r="Z135" i="3"/>
  <c r="AC135" i="3"/>
  <c r="AB135" i="3"/>
  <c r="AE135" i="3"/>
  <c r="AK135" i="3" s="1"/>
  <c r="AD135" i="3"/>
  <c r="AG117" i="3"/>
  <c r="AI117" i="3"/>
  <c r="AF31" i="3"/>
  <c r="AJ31" i="3"/>
  <c r="W136" i="3"/>
  <c r="V136" i="3"/>
  <c r="X136" i="3"/>
  <c r="Y136" i="3"/>
  <c r="AH136" i="3" s="1"/>
  <c r="AA136" i="3"/>
  <c r="Z136" i="3"/>
  <c r="AC136" i="3"/>
  <c r="AB136" i="3"/>
  <c r="AE136" i="3"/>
  <c r="AD136" i="3"/>
  <c r="AK136" i="3" s="1"/>
  <c r="AJ32" i="3"/>
  <c r="W39" i="3"/>
  <c r="AF39" i="3" s="1"/>
  <c r="V39" i="3"/>
  <c r="X39" i="3"/>
  <c r="AG39" i="3" s="1"/>
  <c r="Y39" i="3"/>
  <c r="AA39" i="3"/>
  <c r="Z39" i="3"/>
  <c r="AC39" i="3"/>
  <c r="AB39" i="3"/>
  <c r="AJ39" i="3" s="1"/>
  <c r="AE39" i="3"/>
  <c r="AD39" i="3"/>
  <c r="AK39" i="3" s="1"/>
  <c r="AG120" i="3"/>
  <c r="AJ120" i="3"/>
  <c r="AI121" i="3"/>
  <c r="AG33" i="3"/>
  <c r="AH33" i="3"/>
  <c r="AK122" i="3"/>
  <c r="AK123" i="3"/>
  <c r="AK124" i="3"/>
  <c r="AG34" i="3"/>
  <c r="AI34" i="3"/>
  <c r="AK126" i="3"/>
  <c r="W137" i="3"/>
  <c r="AF137" i="3" s="1"/>
  <c r="V137" i="3"/>
  <c r="X137" i="3"/>
  <c r="Y137" i="3"/>
  <c r="AA137" i="3"/>
  <c r="AI137" i="3" s="1"/>
  <c r="Z137" i="3"/>
  <c r="AC137" i="3"/>
  <c r="AB137" i="3"/>
  <c r="AE137" i="3"/>
  <c r="AD137" i="3"/>
  <c r="AG127" i="3"/>
  <c r="AJ127" i="3"/>
  <c r="AH35" i="3"/>
  <c r="AK35" i="3"/>
  <c r="W40" i="3"/>
  <c r="AF40" i="3" s="1"/>
  <c r="V40" i="3"/>
  <c r="X40" i="3"/>
  <c r="AG40" i="3" s="1"/>
  <c r="Y40" i="3"/>
  <c r="AA40" i="3"/>
  <c r="AI40" i="3" s="1"/>
  <c r="Z40" i="3"/>
  <c r="AC40" i="3"/>
  <c r="AB40" i="3"/>
  <c r="AE40" i="3"/>
  <c r="AD40" i="3"/>
  <c r="AK40" i="3" s="1"/>
  <c r="AI130" i="3"/>
  <c r="AG131" i="3"/>
  <c r="AF132" i="3"/>
  <c r="AH132" i="3"/>
  <c r="AG37" i="3"/>
  <c r="AJ135" i="3"/>
  <c r="AH137" i="3"/>
  <c r="AK137" i="3"/>
  <c r="W41" i="3"/>
  <c r="V41" i="3"/>
  <c r="X41" i="3"/>
  <c r="Y41" i="3"/>
  <c r="AA41" i="3"/>
  <c r="Z41" i="3"/>
  <c r="AI41" i="3" s="1"/>
  <c r="AC41" i="3"/>
  <c r="AJ41" i="3" s="1"/>
  <c r="AB41" i="3"/>
  <c r="AE41" i="3"/>
  <c r="AD41" i="3"/>
  <c r="AK41" i="3"/>
  <c r="W42" i="3"/>
  <c r="V42" i="3"/>
  <c r="X42" i="3"/>
  <c r="AG42" i="3" s="1"/>
  <c r="Y42" i="3"/>
  <c r="AH42" i="3" s="1"/>
  <c r="AA42" i="3"/>
  <c r="Z42" i="3"/>
  <c r="AI42" i="3" s="1"/>
  <c r="AC42" i="3"/>
  <c r="AJ42" i="3" s="1"/>
  <c r="AB42" i="3"/>
  <c r="AE42" i="3"/>
  <c r="AK42" i="3"/>
  <c r="AL42" i="3" s="1"/>
  <c r="AD42" i="3"/>
  <c r="W138" i="3"/>
  <c r="V138" i="3"/>
  <c r="X138" i="3"/>
  <c r="Y138" i="3"/>
  <c r="AH138" i="3" s="1"/>
  <c r="AA138" i="3"/>
  <c r="Z138" i="3"/>
  <c r="AC138" i="3"/>
  <c r="AB138" i="3"/>
  <c r="AE138" i="3"/>
  <c r="AD138" i="3"/>
  <c r="W139" i="3"/>
  <c r="V139" i="3"/>
  <c r="X139" i="3"/>
  <c r="Y139" i="3"/>
  <c r="AA139" i="3"/>
  <c r="Z139" i="3"/>
  <c r="AC139" i="3"/>
  <c r="AB139" i="3"/>
  <c r="AJ139" i="3" s="1"/>
  <c r="AE139" i="3"/>
  <c r="AK139" i="3" s="1"/>
  <c r="AD139" i="3"/>
  <c r="W11" i="3"/>
  <c r="AF11" i="3" s="1"/>
  <c r="V11" i="3"/>
  <c r="X11" i="3"/>
  <c r="Y11" i="3"/>
  <c r="AA11" i="3"/>
  <c r="Z11" i="3"/>
  <c r="AI11" i="3" s="1"/>
  <c r="AC11" i="3"/>
  <c r="AB11" i="3"/>
  <c r="AE11" i="3"/>
  <c r="AK11" i="3" s="1"/>
  <c r="AD11" i="3"/>
  <c r="W140" i="3"/>
  <c r="V140" i="3"/>
  <c r="AF140" i="3" s="1"/>
  <c r="X140" i="3"/>
  <c r="Y140" i="3"/>
  <c r="AA140" i="3"/>
  <c r="Z140" i="3"/>
  <c r="AI140" i="3" s="1"/>
  <c r="AC140" i="3"/>
  <c r="AB140" i="3"/>
  <c r="AE140" i="3"/>
  <c r="AD140" i="3"/>
  <c r="W141" i="3"/>
  <c r="AF141" i="3" s="1"/>
  <c r="V141" i="3"/>
  <c r="X141" i="3"/>
  <c r="AG141" i="3" s="1"/>
  <c r="Y141" i="3"/>
  <c r="AH141" i="3" s="1"/>
  <c r="AA141" i="3"/>
  <c r="Z141" i="3"/>
  <c r="AI141" i="3" s="1"/>
  <c r="AC141" i="3"/>
  <c r="AB141" i="3"/>
  <c r="AE141" i="3"/>
  <c r="AD141" i="3"/>
  <c r="AK141" i="3" s="1"/>
  <c r="W2" i="3"/>
  <c r="V2" i="3"/>
  <c r="X2" i="3"/>
  <c r="Y2" i="3"/>
  <c r="AA2" i="3"/>
  <c r="Z2" i="3"/>
  <c r="AC2" i="3"/>
  <c r="AB2" i="3"/>
  <c r="AJ2" i="3" s="1"/>
  <c r="AE2" i="3"/>
  <c r="AD2" i="3"/>
  <c r="W142" i="3"/>
  <c r="V142" i="3"/>
  <c r="AF142" i="3" s="1"/>
  <c r="X142" i="3"/>
  <c r="AG142" i="3" s="1"/>
  <c r="Y142" i="3"/>
  <c r="AH142" i="3" s="1"/>
  <c r="AA142" i="3"/>
  <c r="Z142" i="3"/>
  <c r="AC142" i="3"/>
  <c r="AJ142" i="3" s="1"/>
  <c r="AB142" i="3"/>
  <c r="AE142" i="3"/>
  <c r="AD142" i="3"/>
  <c r="AK142" i="3" s="1"/>
  <c r="W143" i="3"/>
  <c r="V143" i="3"/>
  <c r="AG143" i="3" s="1"/>
  <c r="X143" i="3"/>
  <c r="Y143" i="3"/>
  <c r="AA143" i="3"/>
  <c r="Z143" i="3"/>
  <c r="AC143" i="3"/>
  <c r="AB143" i="3"/>
  <c r="AE143" i="3"/>
  <c r="AD143" i="3"/>
  <c r="W43" i="3"/>
  <c r="V43" i="3"/>
  <c r="AH43" i="3" s="1"/>
  <c r="X43" i="3"/>
  <c r="Y43" i="3"/>
  <c r="AA43" i="3"/>
  <c r="Z43" i="3"/>
  <c r="AI43" i="3" s="1"/>
  <c r="AC43" i="3"/>
  <c r="AB43" i="3"/>
  <c r="AE43" i="3"/>
  <c r="AD43" i="3"/>
  <c r="AK43" i="3" s="1"/>
  <c r="W44" i="3"/>
  <c r="V44" i="3"/>
  <c r="X44" i="3"/>
  <c r="Y44" i="3"/>
  <c r="AA44" i="3"/>
  <c r="AI44" i="3" s="1"/>
  <c r="Z44" i="3"/>
  <c r="AC44" i="3"/>
  <c r="AJ44" i="3" s="1"/>
  <c r="AB44" i="3"/>
  <c r="AE44" i="3"/>
  <c r="AD44" i="3"/>
  <c r="AK44" i="3" s="1"/>
  <c r="W144" i="3"/>
  <c r="V144" i="3"/>
  <c r="AH144" i="3" s="1"/>
  <c r="X144" i="3"/>
  <c r="AG144" i="3" s="1"/>
  <c r="Y144" i="3"/>
  <c r="AA144" i="3"/>
  <c r="Z144" i="3"/>
  <c r="AI144" i="3" s="1"/>
  <c r="AC144" i="3"/>
  <c r="AB144" i="3"/>
  <c r="AJ144" i="3"/>
  <c r="AE144" i="3"/>
  <c r="AD144" i="3"/>
  <c r="W45" i="3"/>
  <c r="V45" i="3"/>
  <c r="AH45" i="3" s="1"/>
  <c r="AG45" i="3"/>
  <c r="X45" i="3"/>
  <c r="Y45" i="3"/>
  <c r="AA45" i="3"/>
  <c r="Z45" i="3"/>
  <c r="AC45" i="3"/>
  <c r="AJ45" i="3" s="1"/>
  <c r="AB45" i="3"/>
  <c r="AE45" i="3"/>
  <c r="AD45" i="3"/>
  <c r="W46" i="3"/>
  <c r="V46" i="3"/>
  <c r="X46" i="3"/>
  <c r="AG46" i="3" s="1"/>
  <c r="Y46" i="3"/>
  <c r="AA46" i="3"/>
  <c r="AI46" i="3" s="1"/>
  <c r="Z46" i="3"/>
  <c r="AC46" i="3"/>
  <c r="AB46" i="3"/>
  <c r="AE46" i="3"/>
  <c r="AD46" i="3"/>
  <c r="W145" i="3"/>
  <c r="V145" i="3"/>
  <c r="X145" i="3"/>
  <c r="Y145" i="3"/>
  <c r="AA145" i="3"/>
  <c r="Z145" i="3"/>
  <c r="AC145" i="3"/>
  <c r="AB145" i="3"/>
  <c r="AE145" i="3"/>
  <c r="AD145" i="3"/>
  <c r="W146" i="3"/>
  <c r="V146" i="3"/>
  <c r="X146" i="3"/>
  <c r="Y146" i="3"/>
  <c r="AH146" i="3" s="1"/>
  <c r="AA146" i="3"/>
  <c r="AI146" i="3" s="1"/>
  <c r="Z146" i="3"/>
  <c r="AC146" i="3"/>
  <c r="AB146" i="3"/>
  <c r="AJ146" i="3" s="1"/>
  <c r="AE146" i="3"/>
  <c r="AK146" i="3" s="1"/>
  <c r="AD146" i="3"/>
  <c r="W147" i="3"/>
  <c r="AF147" i="3" s="1"/>
  <c r="V147" i="3"/>
  <c r="X147" i="3"/>
  <c r="Y147" i="3"/>
  <c r="AA147" i="3"/>
  <c r="Z147" i="3"/>
  <c r="AC147" i="3"/>
  <c r="AB147" i="3"/>
  <c r="AE147" i="3"/>
  <c r="AD147" i="3"/>
  <c r="AF42" i="3"/>
  <c r="AF138" i="3"/>
  <c r="AG138" i="3"/>
  <c r="AK138" i="3"/>
  <c r="AJ140" i="3"/>
  <c r="W47" i="3"/>
  <c r="V47" i="3"/>
  <c r="X47" i="3"/>
  <c r="Y47" i="3"/>
  <c r="AA47" i="3"/>
  <c r="AI47" i="3" s="1"/>
  <c r="Z47" i="3"/>
  <c r="AC47" i="3"/>
  <c r="AB47" i="3"/>
  <c r="AE47" i="3"/>
  <c r="AK47" i="3" s="1"/>
  <c r="AD47" i="3"/>
  <c r="W12" i="3"/>
  <c r="V12" i="3"/>
  <c r="X12" i="3"/>
  <c r="AG12" i="3" s="1"/>
  <c r="Y12" i="3"/>
  <c r="AA12" i="3"/>
  <c r="Z12" i="3"/>
  <c r="AC12" i="3"/>
  <c r="AB12" i="3"/>
  <c r="AE12" i="3"/>
  <c r="AD12" i="3"/>
  <c r="W48" i="3"/>
  <c r="V48" i="3"/>
  <c r="X48" i="3"/>
  <c r="AG48" i="3" s="1"/>
  <c r="Y48" i="3"/>
  <c r="AH48" i="3" s="1"/>
  <c r="AA48" i="3"/>
  <c r="AI48" i="3" s="1"/>
  <c r="Z48" i="3"/>
  <c r="AC48" i="3"/>
  <c r="AJ48" i="3" s="1"/>
  <c r="AB48" i="3"/>
  <c r="AE48" i="3"/>
  <c r="AD48" i="3"/>
  <c r="AK48" i="3" s="1"/>
  <c r="W148" i="3"/>
  <c r="V148" i="3"/>
  <c r="X148" i="3"/>
  <c r="Y148" i="3"/>
  <c r="AH148" i="3" s="1"/>
  <c r="AA148" i="3"/>
  <c r="Z148" i="3"/>
  <c r="AI148" i="3" s="1"/>
  <c r="AC148" i="3"/>
  <c r="AJ148" i="3" s="1"/>
  <c r="AB148" i="3"/>
  <c r="AE148" i="3"/>
  <c r="AD148" i="3"/>
  <c r="W3" i="3"/>
  <c r="V3" i="3"/>
  <c r="X3" i="3"/>
  <c r="Y3" i="3"/>
  <c r="AH3" i="3" s="1"/>
  <c r="AA3" i="3"/>
  <c r="Z3" i="3"/>
  <c r="AC3" i="3"/>
  <c r="AB3" i="3"/>
  <c r="AJ3" i="3" s="1"/>
  <c r="AE3" i="3"/>
  <c r="AD3" i="3"/>
  <c r="W5" i="3"/>
  <c r="AF5" i="3" s="1"/>
  <c r="V5" i="3"/>
  <c r="X5" i="3"/>
  <c r="Y5" i="3"/>
  <c r="AA5" i="3"/>
  <c r="Z5" i="3"/>
  <c r="AC5" i="3"/>
  <c r="AB5" i="3"/>
  <c r="AE5" i="3"/>
  <c r="AK5" i="3" s="1"/>
  <c r="AD5" i="3"/>
  <c r="W49" i="3"/>
  <c r="AF49" i="3" s="1"/>
  <c r="V49" i="3"/>
  <c r="X49" i="3"/>
  <c r="AG49" i="3" s="1"/>
  <c r="Y49" i="3"/>
  <c r="AH49" i="3"/>
  <c r="AA49" i="3"/>
  <c r="Z49" i="3"/>
  <c r="AC49" i="3"/>
  <c r="AB49" i="3"/>
  <c r="AE49" i="3"/>
  <c r="AK49" i="3"/>
  <c r="AD49" i="3"/>
  <c r="AJ143" i="3"/>
  <c r="AG43" i="3"/>
  <c r="W149" i="3"/>
  <c r="AF149" i="3" s="1"/>
  <c r="V149" i="3"/>
  <c r="X149" i="3"/>
  <c r="AG149" i="3" s="1"/>
  <c r="Y149" i="3"/>
  <c r="AH149" i="3" s="1"/>
  <c r="AA149" i="3"/>
  <c r="AI149" i="3" s="1"/>
  <c r="Z149" i="3"/>
  <c r="AC149" i="3"/>
  <c r="AB149" i="3"/>
  <c r="AJ149" i="3"/>
  <c r="AE149" i="3"/>
  <c r="AD149" i="3"/>
  <c r="AK149" i="3" s="1"/>
  <c r="W50" i="3"/>
  <c r="AF50" i="3" s="1"/>
  <c r="V50" i="3"/>
  <c r="X50" i="3"/>
  <c r="Y50" i="3"/>
  <c r="AA50" i="3"/>
  <c r="AI50" i="3" s="1"/>
  <c r="Z50" i="3"/>
  <c r="AC50" i="3"/>
  <c r="AB50" i="3"/>
  <c r="AE50" i="3"/>
  <c r="AK50" i="3" s="1"/>
  <c r="AD50" i="3"/>
  <c r="W150" i="3"/>
  <c r="V150" i="3"/>
  <c r="AG150" i="3" s="1"/>
  <c r="X150" i="3"/>
  <c r="Y150" i="3"/>
  <c r="AA150" i="3"/>
  <c r="AI150" i="3" s="1"/>
  <c r="Z150" i="3"/>
  <c r="AC150" i="3"/>
  <c r="AB150" i="3"/>
  <c r="AE150" i="3"/>
  <c r="AD150" i="3"/>
  <c r="W151" i="3"/>
  <c r="V151" i="3"/>
  <c r="AH151" i="3" s="1"/>
  <c r="X151" i="3"/>
  <c r="Y151" i="3"/>
  <c r="AA151" i="3"/>
  <c r="Z151" i="3"/>
  <c r="AI151" i="3" s="1"/>
  <c r="AC151" i="3"/>
  <c r="AB151" i="3"/>
  <c r="AJ151" i="3" s="1"/>
  <c r="AE151" i="3"/>
  <c r="AK151" i="3" s="1"/>
  <c r="AD151" i="3"/>
  <c r="W152" i="3"/>
  <c r="V152" i="3"/>
  <c r="AF152" i="3"/>
  <c r="X152" i="3"/>
  <c r="Y152" i="3"/>
  <c r="AH152" i="3" s="1"/>
  <c r="AA152" i="3"/>
  <c r="Z152" i="3"/>
  <c r="AC152" i="3"/>
  <c r="AB152" i="3"/>
  <c r="AJ152" i="3" s="1"/>
  <c r="AE152" i="3"/>
  <c r="AK152" i="3" s="1"/>
  <c r="AD152" i="3"/>
  <c r="W153" i="3"/>
  <c r="AF153" i="3"/>
  <c r="V153" i="3"/>
  <c r="X153" i="3"/>
  <c r="Y153" i="3"/>
  <c r="AA153" i="3"/>
  <c r="Z153" i="3"/>
  <c r="AC153" i="3"/>
  <c r="AB153" i="3"/>
  <c r="AJ153" i="3" s="1"/>
  <c r="AE153" i="3"/>
  <c r="AK153" i="3" s="1"/>
  <c r="AD153" i="3"/>
  <c r="W154" i="3"/>
  <c r="V154" i="3"/>
  <c r="X154" i="3"/>
  <c r="AG154" i="3" s="1"/>
  <c r="Y154" i="3"/>
  <c r="AH154" i="3" s="1"/>
  <c r="AA154" i="3"/>
  <c r="Z154" i="3"/>
  <c r="AC154" i="3"/>
  <c r="AJ154" i="3" s="1"/>
  <c r="AB154" i="3"/>
  <c r="AE154" i="3"/>
  <c r="AD154" i="3"/>
  <c r="W155" i="3"/>
  <c r="V155" i="3"/>
  <c r="AH155" i="3" s="1"/>
  <c r="X155" i="3"/>
  <c r="Y155" i="3"/>
  <c r="AA155" i="3"/>
  <c r="AI155" i="3" s="1"/>
  <c r="Z155" i="3"/>
  <c r="AC155" i="3"/>
  <c r="AB155" i="3"/>
  <c r="AE155" i="3"/>
  <c r="AD155" i="3"/>
  <c r="W156" i="3"/>
  <c r="V156" i="3"/>
  <c r="X156" i="3"/>
  <c r="AG156" i="3" s="1"/>
  <c r="Y156" i="3"/>
  <c r="AA156" i="3"/>
  <c r="Z156" i="3"/>
  <c r="AI156" i="3" s="1"/>
  <c r="AC156" i="3"/>
  <c r="AJ156" i="3"/>
  <c r="AB156" i="3"/>
  <c r="AE156" i="3"/>
  <c r="AD156" i="3"/>
  <c r="W157" i="3"/>
  <c r="V157" i="3"/>
  <c r="AH157" i="3"/>
  <c r="X157" i="3"/>
  <c r="Y157" i="3"/>
  <c r="AA157" i="3"/>
  <c r="Z157" i="3"/>
  <c r="AI157" i="3" s="1"/>
  <c r="AC157" i="3"/>
  <c r="AJ157" i="3" s="1"/>
  <c r="AB157" i="3"/>
  <c r="AE157" i="3"/>
  <c r="AD157" i="3"/>
  <c r="AK157" i="3" s="1"/>
  <c r="AF12" i="3"/>
  <c r="AG148" i="3"/>
  <c r="AK148" i="3"/>
  <c r="AK3" i="3"/>
  <c r="AJ49" i="3"/>
  <c r="W158" i="3"/>
  <c r="V158" i="3"/>
  <c r="X158" i="3"/>
  <c r="AG158" i="3" s="1"/>
  <c r="Y158" i="3"/>
  <c r="AH158" i="3"/>
  <c r="AA158" i="3"/>
  <c r="Z158" i="3"/>
  <c r="AC158" i="3"/>
  <c r="AB158" i="3"/>
  <c r="AE158" i="3"/>
  <c r="AD158" i="3"/>
  <c r="W159" i="3"/>
  <c r="V159" i="3"/>
  <c r="X159" i="3"/>
  <c r="Y159" i="3"/>
  <c r="AA159" i="3"/>
  <c r="Z159" i="3"/>
  <c r="AC159" i="3"/>
  <c r="AB159" i="3"/>
  <c r="AJ159" i="3" s="1"/>
  <c r="AE159" i="3"/>
  <c r="AD159" i="3"/>
  <c r="AK159" i="3" s="1"/>
  <c r="AH50" i="3"/>
  <c r="AH150" i="3"/>
  <c r="AK150" i="3"/>
  <c r="AG152" i="3"/>
  <c r="AF154" i="3"/>
  <c r="W160" i="3"/>
  <c r="V160" i="3"/>
  <c r="X160" i="3"/>
  <c r="Y160" i="3"/>
  <c r="AA160" i="3"/>
  <c r="AI160" i="3" s="1"/>
  <c r="Z160" i="3"/>
  <c r="AC160" i="3"/>
  <c r="AB160" i="3"/>
  <c r="AE160" i="3"/>
  <c r="AD160" i="3"/>
  <c r="AG155" i="3"/>
  <c r="W51" i="3"/>
  <c r="V51" i="3"/>
  <c r="AF51" i="3" s="1"/>
  <c r="X51" i="3"/>
  <c r="Y51" i="3"/>
  <c r="AA51" i="3"/>
  <c r="AI51" i="3" s="1"/>
  <c r="Z51" i="3"/>
  <c r="AC51" i="3"/>
  <c r="AB51" i="3"/>
  <c r="AE51" i="3"/>
  <c r="AD51" i="3"/>
  <c r="W52" i="3"/>
  <c r="V52" i="3"/>
  <c r="X52" i="3"/>
  <c r="Y52" i="3"/>
  <c r="AA52" i="3"/>
  <c r="AI52" i="3" s="1"/>
  <c r="Z52" i="3"/>
  <c r="AC52" i="3"/>
  <c r="AB52" i="3"/>
  <c r="AJ52" i="3" s="1"/>
  <c r="AE52" i="3"/>
  <c r="AD52" i="3"/>
  <c r="AK52" i="3" s="1"/>
  <c r="W161" i="3"/>
  <c r="AF161" i="3" s="1"/>
  <c r="V161" i="3"/>
  <c r="AG161" i="3" s="1"/>
  <c r="X161" i="3"/>
  <c r="Y161" i="3"/>
  <c r="AA161" i="3"/>
  <c r="AI161" i="3" s="1"/>
  <c r="Z161" i="3"/>
  <c r="AC161" i="3"/>
  <c r="AJ161" i="3" s="1"/>
  <c r="AB161" i="3"/>
  <c r="AE161" i="3"/>
  <c r="AK161" i="3" s="1"/>
  <c r="AD161" i="3"/>
  <c r="W162" i="3"/>
  <c r="AF162" i="3" s="1"/>
  <c r="V162" i="3"/>
  <c r="AG162" i="3" s="1"/>
  <c r="X162" i="3"/>
  <c r="Y162" i="3"/>
  <c r="AH162" i="3" s="1"/>
  <c r="AA162" i="3"/>
  <c r="AI162" i="3" s="1"/>
  <c r="Z162" i="3"/>
  <c r="AC162" i="3"/>
  <c r="AB162" i="3"/>
  <c r="AJ162" i="3" s="1"/>
  <c r="AE162" i="3"/>
  <c r="AD162" i="3"/>
  <c r="W53" i="3"/>
  <c r="AF53" i="3" s="1"/>
  <c r="V53" i="3"/>
  <c r="X53" i="3"/>
  <c r="AG53" i="3" s="1"/>
  <c r="Y53" i="3"/>
  <c r="AH53" i="3" s="1"/>
  <c r="AA53" i="3"/>
  <c r="AI53" i="3" s="1"/>
  <c r="Z53" i="3"/>
  <c r="AC53" i="3"/>
  <c r="AJ53" i="3"/>
  <c r="AB53" i="3"/>
  <c r="AE53" i="3"/>
  <c r="AD53" i="3"/>
  <c r="W163" i="3"/>
  <c r="V163" i="3"/>
  <c r="X163" i="3"/>
  <c r="Y163" i="3"/>
  <c r="AA163" i="3"/>
  <c r="Z163" i="3"/>
  <c r="AC163" i="3"/>
  <c r="AB163" i="3"/>
  <c r="AJ163" i="3" s="1"/>
  <c r="AE163" i="3"/>
  <c r="AK163" i="3" s="1"/>
  <c r="AD163" i="3"/>
  <c r="W164" i="3"/>
  <c r="AF164" i="3" s="1"/>
  <c r="V164" i="3"/>
  <c r="X164" i="3"/>
  <c r="Y164" i="3"/>
  <c r="AA164" i="3"/>
  <c r="Z164" i="3"/>
  <c r="AI164" i="3" s="1"/>
  <c r="AC164" i="3"/>
  <c r="AB164" i="3"/>
  <c r="AE164" i="3"/>
  <c r="AK164" i="3" s="1"/>
  <c r="AD164" i="3"/>
  <c r="W54" i="3"/>
  <c r="V54" i="3"/>
  <c r="X54" i="3"/>
  <c r="AG54" i="3"/>
  <c r="Y54" i="3"/>
  <c r="AH54" i="3"/>
  <c r="AA54" i="3"/>
  <c r="Z54" i="3"/>
  <c r="AC54" i="3"/>
  <c r="AB54" i="3"/>
  <c r="AJ54" i="3" s="1"/>
  <c r="AE54" i="3"/>
  <c r="AK54" i="3" s="1"/>
  <c r="AD54" i="3"/>
  <c r="AF157" i="3"/>
  <c r="AG157" i="3"/>
  <c r="W13" i="3"/>
  <c r="V13" i="3"/>
  <c r="X13" i="3"/>
  <c r="AG13" i="3" s="1"/>
  <c r="Y13" i="3"/>
  <c r="AH13" i="3" s="1"/>
  <c r="AA13" i="3"/>
  <c r="Z13" i="3"/>
  <c r="AI13" i="3" s="1"/>
  <c r="AC13" i="3"/>
  <c r="AJ13" i="3" s="1"/>
  <c r="AB13" i="3"/>
  <c r="AE13" i="3"/>
  <c r="AD13" i="3"/>
  <c r="AK13" i="3"/>
  <c r="W55" i="3"/>
  <c r="AF55" i="3" s="1"/>
  <c r="V55" i="3"/>
  <c r="X55" i="3"/>
  <c r="AG55" i="3"/>
  <c r="Y55" i="3"/>
  <c r="AA55" i="3"/>
  <c r="Z55" i="3"/>
  <c r="AC55" i="3"/>
  <c r="AB55" i="3"/>
  <c r="AE55" i="3"/>
  <c r="AD55" i="3"/>
  <c r="AK55" i="3" s="1"/>
  <c r="W14" i="3"/>
  <c r="V14" i="3"/>
  <c r="X14" i="3"/>
  <c r="Y14" i="3"/>
  <c r="AA14" i="3"/>
  <c r="AI14" i="3" s="1"/>
  <c r="Z14" i="3"/>
  <c r="AC14" i="3"/>
  <c r="AB14" i="3"/>
  <c r="AE14" i="3"/>
  <c r="AD14" i="3"/>
  <c r="AK14" i="3" s="1"/>
  <c r="AF158" i="3"/>
  <c r="AJ158" i="3"/>
  <c r="W56" i="3"/>
  <c r="AF56" i="3" s="1"/>
  <c r="V56" i="3"/>
  <c r="X56" i="3"/>
  <c r="Y56" i="3"/>
  <c r="AA56" i="3"/>
  <c r="Z56" i="3"/>
  <c r="AC56" i="3"/>
  <c r="AB56" i="3"/>
  <c r="AJ56" i="3" s="1"/>
  <c r="AE56" i="3"/>
  <c r="AK56" i="3" s="1"/>
  <c r="AD56" i="3"/>
  <c r="W165" i="3"/>
  <c r="V165" i="3"/>
  <c r="X165" i="3"/>
  <c r="Y165" i="3"/>
  <c r="AA165" i="3"/>
  <c r="Z165" i="3"/>
  <c r="AI165" i="3" s="1"/>
  <c r="AC165" i="3"/>
  <c r="AB165" i="3"/>
  <c r="AE165" i="3"/>
  <c r="AD165" i="3"/>
  <c r="AI159" i="3"/>
  <c r="W57" i="3"/>
  <c r="V57" i="3"/>
  <c r="X57" i="3"/>
  <c r="Y57" i="3"/>
  <c r="AA57" i="3"/>
  <c r="Z57" i="3"/>
  <c r="AC57" i="3"/>
  <c r="AJ57" i="3" s="1"/>
  <c r="AB57" i="3"/>
  <c r="AE57" i="3"/>
  <c r="AD57" i="3"/>
  <c r="W58" i="3"/>
  <c r="V58" i="3"/>
  <c r="X58" i="3"/>
  <c r="Y58" i="3"/>
  <c r="AA58" i="3"/>
  <c r="AI58" i="3" s="1"/>
  <c r="Z58" i="3"/>
  <c r="AC58" i="3"/>
  <c r="AB58" i="3"/>
  <c r="AJ58" i="3"/>
  <c r="AE58" i="3"/>
  <c r="AK58" i="3" s="1"/>
  <c r="AD58" i="3"/>
  <c r="AG51" i="3"/>
  <c r="AJ51" i="3"/>
  <c r="AK162" i="3"/>
  <c r="AG164" i="3"/>
  <c r="AH55" i="3"/>
  <c r="W166" i="3"/>
  <c r="AF166" i="3" s="1"/>
  <c r="V166" i="3"/>
  <c r="X166" i="3"/>
  <c r="Y166" i="3"/>
  <c r="AA166" i="3"/>
  <c r="Z166" i="3"/>
  <c r="AI166" i="3" s="1"/>
  <c r="AC166" i="3"/>
  <c r="AB166" i="3"/>
  <c r="AJ166" i="3" s="1"/>
  <c r="AE166" i="3"/>
  <c r="AK166" i="3" s="1"/>
  <c r="AD166" i="3"/>
  <c r="W167" i="3"/>
  <c r="V167" i="3"/>
  <c r="X167" i="3"/>
  <c r="Y167" i="3"/>
  <c r="AH167" i="3"/>
  <c r="AA167" i="3"/>
  <c r="AI167" i="3" s="1"/>
  <c r="Z167" i="3"/>
  <c r="AC167" i="3"/>
  <c r="AB167" i="3"/>
  <c r="AE167" i="3"/>
  <c r="AK167" i="3"/>
  <c r="AD167" i="3"/>
  <c r="W168" i="3"/>
  <c r="V168" i="3"/>
  <c r="X168" i="3"/>
  <c r="Y168" i="3"/>
  <c r="AA168" i="3"/>
  <c r="Z168" i="3"/>
  <c r="AC168" i="3"/>
  <c r="AJ168" i="3" s="1"/>
  <c r="AB168" i="3"/>
  <c r="AE168" i="3"/>
  <c r="AK168" i="3" s="1"/>
  <c r="AD168" i="3"/>
  <c r="W169" i="3"/>
  <c r="V169" i="3"/>
  <c r="X169" i="3"/>
  <c r="AG169" i="3" s="1"/>
  <c r="Y169" i="3"/>
  <c r="AH169" i="3" s="1"/>
  <c r="AA169" i="3"/>
  <c r="Z169" i="3"/>
  <c r="AC169" i="3"/>
  <c r="AJ169" i="3" s="1"/>
  <c r="AB169" i="3"/>
  <c r="AE169" i="3"/>
  <c r="AD169" i="3"/>
  <c r="AK169" i="3" s="1"/>
  <c r="W59" i="3"/>
  <c r="V59" i="3"/>
  <c r="AF59" i="3" s="1"/>
  <c r="X59" i="3"/>
  <c r="Y59" i="3"/>
  <c r="AA59" i="3"/>
  <c r="Z59" i="3"/>
  <c r="AC59" i="3"/>
  <c r="AB59" i="3"/>
  <c r="AJ59" i="3" s="1"/>
  <c r="AE59" i="3"/>
  <c r="AK59" i="3" s="1"/>
  <c r="AD59" i="3"/>
  <c r="W170" i="3"/>
  <c r="AF170" i="3"/>
  <c r="V170" i="3"/>
  <c r="X170" i="3"/>
  <c r="Y170" i="3"/>
  <c r="AA170" i="3"/>
  <c r="Z170" i="3"/>
  <c r="AC170" i="3"/>
  <c r="AB170" i="3"/>
  <c r="AE170" i="3"/>
  <c r="AD170" i="3"/>
  <c r="W171" i="3"/>
  <c r="V171" i="3"/>
  <c r="X171" i="3"/>
  <c r="AG171" i="3" s="1"/>
  <c r="Y171" i="3"/>
  <c r="AH171" i="3" s="1"/>
  <c r="AA171" i="3"/>
  <c r="Z171" i="3"/>
  <c r="AC171" i="3"/>
  <c r="AB171" i="3"/>
  <c r="AE171" i="3"/>
  <c r="AD171" i="3"/>
  <c r="AK171" i="3" s="1"/>
  <c r="AG167" i="3"/>
  <c r="W172" i="3"/>
  <c r="V172" i="3"/>
  <c r="X172" i="3"/>
  <c r="Y172" i="3"/>
  <c r="AA172" i="3"/>
  <c r="Z172" i="3"/>
  <c r="AC172" i="3"/>
  <c r="AB172" i="3"/>
  <c r="AJ172" i="3" s="1"/>
  <c r="AE172" i="3"/>
  <c r="AD172" i="3"/>
  <c r="AK172" i="3" s="1"/>
  <c r="AI169" i="3"/>
  <c r="W173" i="3"/>
  <c r="V173" i="3"/>
  <c r="AF173" i="3" s="1"/>
  <c r="X173" i="3"/>
  <c r="Y173" i="3"/>
  <c r="AA173" i="3"/>
  <c r="Z173" i="3"/>
  <c r="AI173" i="3" s="1"/>
  <c r="AC173" i="3"/>
  <c r="AJ173" i="3" s="1"/>
  <c r="AB173" i="3"/>
  <c r="AE173" i="3"/>
  <c r="AD173" i="3"/>
  <c r="AK173" i="3" s="1"/>
  <c r="W60" i="3"/>
  <c r="V60" i="3"/>
  <c r="X60" i="3"/>
  <c r="AG60" i="3" s="1"/>
  <c r="Y60" i="3"/>
  <c r="AA60" i="3"/>
  <c r="Z60" i="3"/>
  <c r="AI60" i="3" s="1"/>
  <c r="AC60" i="3"/>
  <c r="AJ60" i="3" s="1"/>
  <c r="AB60" i="3"/>
  <c r="AE60" i="3"/>
  <c r="AD60" i="3"/>
  <c r="W61" i="3"/>
  <c r="V61" i="3"/>
  <c r="AF61" i="3" s="1"/>
  <c r="X61" i="3"/>
  <c r="AG61" i="3" s="1"/>
  <c r="Y61" i="3"/>
  <c r="AH61" i="3"/>
  <c r="AA61" i="3"/>
  <c r="Z61" i="3"/>
  <c r="AC61" i="3"/>
  <c r="AB61" i="3"/>
  <c r="AE61" i="3"/>
  <c r="AD61" i="3"/>
  <c r="AK61" i="3" s="1"/>
  <c r="W174" i="3"/>
  <c r="V174" i="3"/>
  <c r="X174" i="3"/>
  <c r="AG174" i="3" s="1"/>
  <c r="Y174" i="3"/>
  <c r="AA174" i="3"/>
  <c r="Z174" i="3"/>
  <c r="AC174" i="3"/>
  <c r="AB174" i="3"/>
  <c r="AJ174" i="3" s="1"/>
  <c r="AE174" i="3"/>
  <c r="AD174" i="3"/>
  <c r="W175" i="3"/>
  <c r="AF175" i="3" s="1"/>
  <c r="V175" i="3"/>
  <c r="X175" i="3"/>
  <c r="AG175" i="3" s="1"/>
  <c r="Y175" i="3"/>
  <c r="AA175" i="3"/>
  <c r="Z175" i="3"/>
  <c r="AC175" i="3"/>
  <c r="AJ175" i="3" s="1"/>
  <c r="AB175" i="3"/>
  <c r="AE175" i="3"/>
  <c r="AD175" i="3"/>
  <c r="AK175" i="3" s="1"/>
  <c r="W176" i="3"/>
  <c r="V176" i="3"/>
  <c r="X176" i="3"/>
  <c r="AG176" i="3" s="1"/>
  <c r="Y176" i="3"/>
  <c r="AA176" i="3"/>
  <c r="AI176" i="3" s="1"/>
  <c r="Z176" i="3"/>
  <c r="AC176" i="3"/>
  <c r="AB176" i="3"/>
  <c r="AJ176" i="3" s="1"/>
  <c r="AE176" i="3"/>
  <c r="AD176" i="3"/>
  <c r="AK176" i="3" s="1"/>
  <c r="AK174" i="3"/>
  <c r="W177" i="3"/>
  <c r="AF177" i="3" s="1"/>
  <c r="V177" i="3"/>
  <c r="X177" i="3"/>
  <c r="AG177" i="3" s="1"/>
  <c r="Y177" i="3"/>
  <c r="AA177" i="3"/>
  <c r="Z177" i="3"/>
  <c r="AC177" i="3"/>
  <c r="AB177" i="3"/>
  <c r="AJ177" i="3" s="1"/>
  <c r="AE177" i="3"/>
  <c r="AK177" i="3" s="1"/>
  <c r="AD177" i="3"/>
  <c r="W178" i="3"/>
  <c r="V178" i="3"/>
  <c r="X178" i="3"/>
  <c r="Y178" i="3"/>
  <c r="AH178" i="3" s="1"/>
  <c r="AA178" i="3"/>
  <c r="Z178" i="3"/>
  <c r="AC178" i="3"/>
  <c r="AB178" i="3"/>
  <c r="AE178" i="3"/>
  <c r="AK178" i="3" s="1"/>
  <c r="AD178" i="3"/>
  <c r="W179" i="3"/>
  <c r="AF179" i="3" s="1"/>
  <c r="V179" i="3"/>
  <c r="AH179" i="3" s="1"/>
  <c r="X179" i="3"/>
  <c r="Y179" i="3"/>
  <c r="AA179" i="3"/>
  <c r="Z179" i="3"/>
  <c r="AC179" i="3"/>
  <c r="AB179" i="3"/>
  <c r="AE179" i="3"/>
  <c r="AK179" i="3" s="1"/>
  <c r="AD179" i="3"/>
  <c r="W180" i="3"/>
  <c r="V180" i="3"/>
  <c r="X180" i="3"/>
  <c r="AG180" i="3" s="1"/>
  <c r="Y180" i="3"/>
  <c r="AH180" i="3" s="1"/>
  <c r="AA180" i="3"/>
  <c r="Z180" i="3"/>
  <c r="AI180" i="3" s="1"/>
  <c r="AC180" i="3"/>
  <c r="AJ180" i="3" s="1"/>
  <c r="AB180" i="3"/>
  <c r="AE180" i="3"/>
  <c r="AD180" i="3"/>
  <c r="AK180" i="3" s="1"/>
  <c r="W62" i="3"/>
  <c r="V62" i="3"/>
  <c r="X62" i="3"/>
  <c r="Y62" i="3"/>
  <c r="AA62" i="3"/>
  <c r="AI62" i="3" s="1"/>
  <c r="Z62" i="3"/>
  <c r="AC62" i="3"/>
  <c r="AB62" i="3"/>
  <c r="AE62" i="3"/>
  <c r="AD62" i="3"/>
  <c r="W63" i="3"/>
  <c r="V63" i="3"/>
  <c r="X63" i="3"/>
  <c r="AG63" i="3" s="1"/>
  <c r="Y63" i="3"/>
  <c r="AA63" i="3"/>
  <c r="Z63" i="3"/>
  <c r="AC63" i="3"/>
  <c r="AB63" i="3"/>
  <c r="AE63" i="3"/>
  <c r="AD63" i="3"/>
  <c r="W181" i="3"/>
  <c r="AF181" i="3" s="1"/>
  <c r="V181" i="3"/>
  <c r="X181" i="3"/>
  <c r="Y181" i="3"/>
  <c r="AA181" i="3"/>
  <c r="Z181" i="3"/>
  <c r="AC181" i="3"/>
  <c r="AB181" i="3"/>
  <c r="AE181" i="3"/>
  <c r="AK181" i="3" s="1"/>
  <c r="AD181" i="3"/>
  <c r="W15" i="3"/>
  <c r="V15" i="3"/>
  <c r="X15" i="3"/>
  <c r="AG15" i="3" s="1"/>
  <c r="Y15" i="3"/>
  <c r="AH15" i="3" s="1"/>
  <c r="AA15" i="3"/>
  <c r="Z15" i="3"/>
  <c r="AI15" i="3"/>
  <c r="AC15" i="3"/>
  <c r="AB15" i="3"/>
  <c r="AE15" i="3"/>
  <c r="AD15" i="3"/>
  <c r="AK15" i="3" s="1"/>
  <c r="AI178" i="3"/>
  <c r="AJ62" i="3"/>
  <c r="W182" i="3"/>
  <c r="AF182" i="3" s="1"/>
  <c r="V182" i="3"/>
  <c r="X182" i="3"/>
  <c r="Y182" i="3"/>
  <c r="AH182" i="3"/>
  <c r="AA182" i="3"/>
  <c r="Z182" i="3"/>
  <c r="AI182" i="3" s="1"/>
  <c r="AC182" i="3"/>
  <c r="AJ182" i="3" s="1"/>
  <c r="AB182" i="3"/>
  <c r="AE182" i="3"/>
  <c r="AD182" i="3"/>
  <c r="AK182" i="3" s="1"/>
  <c r="AJ181" i="3"/>
  <c r="W16" i="3"/>
  <c r="V16" i="3"/>
  <c r="X16" i="3"/>
  <c r="AG16" i="3" s="1"/>
  <c r="Y16" i="3"/>
  <c r="AA16" i="3"/>
  <c r="Z16" i="3"/>
  <c r="AI16" i="3"/>
  <c r="AC16" i="3"/>
  <c r="AJ16" i="3" s="1"/>
  <c r="AB16" i="3"/>
  <c r="AE16" i="3"/>
  <c r="AK16" i="3" s="1"/>
  <c r="AD16" i="3"/>
  <c r="W64" i="3"/>
  <c r="V64" i="3"/>
  <c r="AF64" i="3" s="1"/>
  <c r="X64" i="3"/>
  <c r="AG64" i="3" s="1"/>
  <c r="Y64" i="3"/>
  <c r="AA64" i="3"/>
  <c r="Z64" i="3"/>
  <c r="AC64" i="3"/>
  <c r="AB64" i="3"/>
  <c r="AE64" i="3"/>
  <c r="AK64" i="3"/>
  <c r="AD64" i="3"/>
  <c r="W183" i="3"/>
  <c r="V183" i="3"/>
  <c r="AH183" i="3" s="1"/>
  <c r="X183" i="3"/>
  <c r="Y183" i="3"/>
  <c r="AA183" i="3"/>
  <c r="Z183" i="3"/>
  <c r="AI183" i="3" s="1"/>
  <c r="AC183" i="3"/>
  <c r="AB183" i="3"/>
  <c r="AJ183" i="3" s="1"/>
  <c r="AE183" i="3"/>
  <c r="AD183" i="3"/>
  <c r="W184" i="3"/>
  <c r="V184" i="3"/>
  <c r="X184" i="3"/>
  <c r="AG184" i="3"/>
  <c r="Y184" i="3"/>
  <c r="AA184" i="3"/>
  <c r="Z184" i="3"/>
  <c r="AC184" i="3"/>
  <c r="AB184" i="3"/>
  <c r="AE184" i="3"/>
  <c r="AD184" i="3"/>
  <c r="AJ184" i="3"/>
  <c r="W65" i="3"/>
  <c r="V65" i="3"/>
  <c r="X65" i="3"/>
  <c r="Y65" i="3"/>
  <c r="AA65" i="3"/>
  <c r="Z65" i="3"/>
  <c r="AI65" i="3"/>
  <c r="AC65" i="3"/>
  <c r="AJ65" i="3" s="1"/>
  <c r="AB65" i="3"/>
  <c r="AE65" i="3"/>
  <c r="AK65" i="3"/>
  <c r="AD65" i="3"/>
  <c r="W17" i="3"/>
  <c r="V17" i="3"/>
  <c r="X17" i="3"/>
  <c r="AG17" i="3" s="1"/>
  <c r="Y17" i="3"/>
  <c r="AA17" i="3"/>
  <c r="AI17" i="3"/>
  <c r="Z17" i="3"/>
  <c r="AC17" i="3"/>
  <c r="AB17" i="3"/>
  <c r="AJ17" i="3" s="1"/>
  <c r="AE17" i="3"/>
  <c r="AD17" i="3"/>
  <c r="AK17" i="3" s="1"/>
  <c r="W185" i="3"/>
  <c r="V185" i="3"/>
  <c r="AH185" i="3" s="1"/>
  <c r="X185" i="3"/>
  <c r="AG185" i="3" s="1"/>
  <c r="Y185" i="3"/>
  <c r="AA185" i="3"/>
  <c r="Z185" i="3"/>
  <c r="AI185" i="3" s="1"/>
  <c r="AC185" i="3"/>
  <c r="AB185" i="3"/>
  <c r="AJ185" i="3" s="1"/>
  <c r="AE185" i="3"/>
  <c r="AK185" i="3" s="1"/>
  <c r="AD185" i="3"/>
  <c r="W4" i="3"/>
  <c r="V4" i="3"/>
  <c r="X4" i="3"/>
  <c r="Y4" i="3"/>
  <c r="AH4" i="3" s="1"/>
  <c r="AA4" i="3"/>
  <c r="Z4" i="3"/>
  <c r="AC4" i="3"/>
  <c r="AJ4" i="3" s="1"/>
  <c r="AB4" i="3"/>
  <c r="AE4" i="3"/>
  <c r="AD4" i="3"/>
  <c r="AF4" i="3"/>
  <c r="AI4" i="3"/>
  <c r="AG5" i="3"/>
  <c r="AI5" i="3"/>
  <c r="AJ5" i="3"/>
  <c r="H162" i="4"/>
  <c r="I162" i="4"/>
  <c r="J162" i="4"/>
  <c r="K162" i="4"/>
  <c r="H161" i="4"/>
  <c r="I161" i="4"/>
  <c r="J161" i="4"/>
  <c r="K161" i="4"/>
  <c r="H160" i="4"/>
  <c r="I160" i="4"/>
  <c r="J160" i="4"/>
  <c r="K160" i="4"/>
  <c r="H159" i="4"/>
  <c r="I159" i="4"/>
  <c r="J159" i="4"/>
  <c r="K159" i="4"/>
  <c r="H158" i="4"/>
  <c r="I158" i="4"/>
  <c r="J158" i="4"/>
  <c r="K158" i="4"/>
  <c r="H157" i="4"/>
  <c r="I157" i="4"/>
  <c r="J157" i="4"/>
  <c r="K157" i="4"/>
  <c r="H156" i="4"/>
  <c r="I156" i="4"/>
  <c r="J156" i="4"/>
  <c r="K156" i="4"/>
  <c r="H155" i="4"/>
  <c r="I155" i="4"/>
  <c r="J155" i="4"/>
  <c r="K155" i="4"/>
  <c r="H154" i="4"/>
  <c r="I154" i="4"/>
  <c r="J154" i="4"/>
  <c r="K154" i="4"/>
  <c r="H153" i="4"/>
  <c r="I153" i="4"/>
  <c r="J153" i="4"/>
  <c r="K153" i="4"/>
  <c r="H152" i="4"/>
  <c r="I152" i="4"/>
  <c r="J152" i="4"/>
  <c r="K152" i="4"/>
  <c r="H151" i="4"/>
  <c r="I151" i="4"/>
  <c r="J151" i="4"/>
  <c r="K151" i="4"/>
  <c r="H150" i="4"/>
  <c r="I150" i="4"/>
  <c r="J150" i="4"/>
  <c r="K150" i="4"/>
  <c r="H149" i="4"/>
  <c r="I149" i="4"/>
  <c r="J149" i="4"/>
  <c r="K149" i="4"/>
  <c r="H148" i="4"/>
  <c r="I148" i="4"/>
  <c r="J148" i="4"/>
  <c r="K148" i="4"/>
  <c r="H147" i="4"/>
  <c r="I147" i="4"/>
  <c r="J147" i="4"/>
  <c r="K147" i="4"/>
  <c r="H146" i="4"/>
  <c r="I146" i="4"/>
  <c r="J146" i="4"/>
  <c r="K146" i="4"/>
  <c r="H145" i="4"/>
  <c r="I145" i="4"/>
  <c r="L145" i="4" s="1"/>
  <c r="J145" i="4"/>
  <c r="K145" i="4"/>
  <c r="H144" i="4"/>
  <c r="I144" i="4"/>
  <c r="J144" i="4"/>
  <c r="K144" i="4"/>
  <c r="H143" i="4"/>
  <c r="I143" i="4"/>
  <c r="J143" i="4"/>
  <c r="K143" i="4"/>
  <c r="H142" i="4"/>
  <c r="I142" i="4"/>
  <c r="J142" i="4"/>
  <c r="K142" i="4"/>
  <c r="H141" i="4"/>
  <c r="I141" i="4"/>
  <c r="L141" i="4" s="1"/>
  <c r="J141" i="4"/>
  <c r="K141" i="4"/>
  <c r="H140" i="4"/>
  <c r="I140" i="4"/>
  <c r="J140" i="4"/>
  <c r="K140" i="4"/>
  <c r="H139" i="4"/>
  <c r="I139" i="4"/>
  <c r="J139" i="4"/>
  <c r="K139" i="4"/>
  <c r="H138" i="4"/>
  <c r="I138" i="4"/>
  <c r="J138" i="4"/>
  <c r="K138" i="4"/>
  <c r="H137" i="4"/>
  <c r="I137" i="4"/>
  <c r="J137" i="4"/>
  <c r="K137" i="4"/>
  <c r="H136" i="4"/>
  <c r="I136" i="4"/>
  <c r="J136" i="4"/>
  <c r="K136" i="4"/>
  <c r="H135" i="4"/>
  <c r="I135" i="4"/>
  <c r="J135" i="4"/>
  <c r="K135" i="4"/>
  <c r="H134" i="4"/>
  <c r="I134" i="4"/>
  <c r="L134" i="4" s="1"/>
  <c r="J134" i="4"/>
  <c r="K134" i="4"/>
  <c r="H133" i="4"/>
  <c r="I133" i="4"/>
  <c r="J133" i="4"/>
  <c r="K133" i="4"/>
  <c r="H132" i="4"/>
  <c r="I132" i="4"/>
  <c r="L132" i="4" s="1"/>
  <c r="J132" i="4"/>
  <c r="K132" i="4"/>
  <c r="H131" i="4"/>
  <c r="I131" i="4"/>
  <c r="J131" i="4"/>
  <c r="K131" i="4"/>
  <c r="L131" i="4"/>
  <c r="H130" i="4"/>
  <c r="I130" i="4"/>
  <c r="J130" i="4"/>
  <c r="K130" i="4"/>
  <c r="H129" i="4"/>
  <c r="I129" i="4"/>
  <c r="J129" i="4"/>
  <c r="K129" i="4"/>
  <c r="H128" i="4"/>
  <c r="I128" i="4"/>
  <c r="J128" i="4"/>
  <c r="K128" i="4"/>
  <c r="H127" i="4"/>
  <c r="I127" i="4"/>
  <c r="J127" i="4"/>
  <c r="K127" i="4"/>
  <c r="H126" i="4"/>
  <c r="I126" i="4"/>
  <c r="L126" i="4" s="1"/>
  <c r="J126" i="4"/>
  <c r="K126" i="4"/>
  <c r="H125" i="4"/>
  <c r="I125" i="4"/>
  <c r="J125" i="4"/>
  <c r="L125" i="4" s="1"/>
  <c r="K125" i="4"/>
  <c r="H124" i="4"/>
  <c r="I124" i="4"/>
  <c r="J124" i="4"/>
  <c r="K124" i="4"/>
  <c r="H123" i="4"/>
  <c r="I123" i="4"/>
  <c r="J123" i="4"/>
  <c r="K123" i="4"/>
  <c r="H122" i="4"/>
  <c r="L122" i="4" s="1"/>
  <c r="I122" i="4"/>
  <c r="J122" i="4"/>
  <c r="K122" i="4"/>
  <c r="H121" i="4"/>
  <c r="I121" i="4"/>
  <c r="J121" i="4"/>
  <c r="K121" i="4"/>
  <c r="H120" i="4"/>
  <c r="I120" i="4"/>
  <c r="J120" i="4"/>
  <c r="K120" i="4"/>
  <c r="H119" i="4"/>
  <c r="I119" i="4"/>
  <c r="J119" i="4"/>
  <c r="K119" i="4"/>
  <c r="H118" i="4"/>
  <c r="L118" i="4" s="1"/>
  <c r="I118" i="4"/>
  <c r="J118" i="4"/>
  <c r="K118" i="4"/>
  <c r="H117" i="4"/>
  <c r="I117" i="4"/>
  <c r="J117" i="4"/>
  <c r="K117" i="4"/>
  <c r="H116" i="4"/>
  <c r="L116" i="4" s="1"/>
  <c r="I116" i="4"/>
  <c r="J116" i="4"/>
  <c r="K116" i="4"/>
  <c r="H115" i="4"/>
  <c r="I115" i="4"/>
  <c r="J115" i="4"/>
  <c r="K115" i="4"/>
  <c r="H114" i="4"/>
  <c r="L114" i="4" s="1"/>
  <c r="I114" i="4"/>
  <c r="J114" i="4"/>
  <c r="K114" i="4"/>
  <c r="H113" i="4"/>
  <c r="I113" i="4"/>
  <c r="J113" i="4"/>
  <c r="K113" i="4"/>
  <c r="H112" i="4"/>
  <c r="I112" i="4"/>
  <c r="J112" i="4"/>
  <c r="K112" i="4"/>
  <c r="H111" i="4"/>
  <c r="I111" i="4"/>
  <c r="J111" i="4"/>
  <c r="K111" i="4"/>
  <c r="H110" i="4"/>
  <c r="L110" i="4" s="1"/>
  <c r="I110" i="4"/>
  <c r="J110" i="4"/>
  <c r="K110" i="4"/>
  <c r="H109" i="4"/>
  <c r="I109" i="4"/>
  <c r="J109" i="4"/>
  <c r="K109" i="4"/>
  <c r="H108" i="4"/>
  <c r="L108" i="4" s="1"/>
  <c r="I108" i="4"/>
  <c r="J108" i="4"/>
  <c r="K108" i="4"/>
  <c r="H107" i="4"/>
  <c r="I107" i="4"/>
  <c r="J107" i="4"/>
  <c r="K107" i="4"/>
  <c r="H106" i="4"/>
  <c r="I106" i="4"/>
  <c r="J106" i="4"/>
  <c r="K106" i="4"/>
  <c r="H105" i="4"/>
  <c r="I105" i="4"/>
  <c r="J105" i="4"/>
  <c r="K105" i="4"/>
  <c r="H104" i="4"/>
  <c r="I104" i="4"/>
  <c r="J104" i="4"/>
  <c r="K104" i="4"/>
  <c r="H103" i="4"/>
  <c r="I103" i="4"/>
  <c r="J103" i="4"/>
  <c r="L103" i="4" s="1"/>
  <c r="K103" i="4"/>
  <c r="H102" i="4"/>
  <c r="L102" i="4" s="1"/>
  <c r="I102" i="4"/>
  <c r="J102" i="4"/>
  <c r="K102" i="4"/>
  <c r="H101" i="4"/>
  <c r="I101" i="4"/>
  <c r="J101" i="4"/>
  <c r="K101" i="4"/>
  <c r="H100" i="4"/>
  <c r="L100" i="4" s="1"/>
  <c r="I100" i="4"/>
  <c r="J100" i="4"/>
  <c r="K100" i="4"/>
  <c r="H99" i="4"/>
  <c r="I99" i="4"/>
  <c r="J99" i="4"/>
  <c r="K99" i="4"/>
  <c r="H98" i="4"/>
  <c r="I98" i="4"/>
  <c r="J98" i="4"/>
  <c r="K98" i="4"/>
  <c r="H97" i="4"/>
  <c r="I97" i="4"/>
  <c r="J97" i="4"/>
  <c r="L97" i="4" s="1"/>
  <c r="K97" i="4"/>
  <c r="H96" i="4"/>
  <c r="I96" i="4"/>
  <c r="J96" i="4"/>
  <c r="K96" i="4"/>
  <c r="H95" i="4"/>
  <c r="I95" i="4"/>
  <c r="J95" i="4"/>
  <c r="K95" i="4"/>
  <c r="H94" i="4"/>
  <c r="I94" i="4"/>
  <c r="J94" i="4"/>
  <c r="K94" i="4"/>
  <c r="H93" i="4"/>
  <c r="I93" i="4"/>
  <c r="J93" i="4"/>
  <c r="K93" i="4"/>
  <c r="H92" i="4"/>
  <c r="I92" i="4"/>
  <c r="J92" i="4"/>
  <c r="K92" i="4"/>
  <c r="L92" i="4"/>
  <c r="H91" i="4"/>
  <c r="I91" i="4"/>
  <c r="L91" i="4" s="1"/>
  <c r="J91" i="4"/>
  <c r="K91" i="4"/>
  <c r="H90" i="4"/>
  <c r="I90" i="4"/>
  <c r="J90" i="4"/>
  <c r="K90" i="4"/>
  <c r="H89" i="4"/>
  <c r="L89" i="4"/>
  <c r="I89" i="4"/>
  <c r="J89" i="4"/>
  <c r="K89" i="4"/>
  <c r="H88" i="4"/>
  <c r="I88" i="4"/>
  <c r="J88" i="4"/>
  <c r="K88" i="4"/>
  <c r="H87" i="4"/>
  <c r="L87" i="4" s="1"/>
  <c r="I87" i="4"/>
  <c r="J87" i="4"/>
  <c r="K87" i="4"/>
  <c r="H86" i="4"/>
  <c r="I86" i="4"/>
  <c r="J86" i="4"/>
  <c r="K86" i="4"/>
  <c r="H85" i="4"/>
  <c r="I85" i="4"/>
  <c r="J85" i="4"/>
  <c r="K85" i="4"/>
  <c r="H84" i="4"/>
  <c r="I84" i="4"/>
  <c r="J84" i="4"/>
  <c r="K84" i="4"/>
  <c r="H83" i="4"/>
  <c r="L83" i="4" s="1"/>
  <c r="I83" i="4"/>
  <c r="J83" i="4"/>
  <c r="K83" i="4"/>
  <c r="H82" i="4"/>
  <c r="I82" i="4"/>
  <c r="L82" i="4" s="1"/>
  <c r="J82" i="4"/>
  <c r="K82" i="4"/>
  <c r="H81" i="4"/>
  <c r="I81" i="4"/>
  <c r="J81" i="4"/>
  <c r="K81" i="4"/>
  <c r="H80" i="4"/>
  <c r="I80" i="4"/>
  <c r="J80" i="4"/>
  <c r="K80" i="4"/>
  <c r="H79" i="4"/>
  <c r="I79" i="4"/>
  <c r="J79" i="4"/>
  <c r="K79" i="4"/>
  <c r="H78" i="4"/>
  <c r="I78" i="4"/>
  <c r="J78" i="4"/>
  <c r="K78" i="4"/>
  <c r="H77" i="4"/>
  <c r="I77" i="4"/>
  <c r="J77" i="4"/>
  <c r="K77" i="4"/>
  <c r="H76" i="4"/>
  <c r="I76" i="4"/>
  <c r="J76" i="4"/>
  <c r="K76" i="4"/>
  <c r="H75" i="4"/>
  <c r="I75" i="4"/>
  <c r="J75" i="4"/>
  <c r="K75" i="4"/>
  <c r="H74" i="4"/>
  <c r="I74" i="4"/>
  <c r="J74" i="4"/>
  <c r="K74" i="4"/>
  <c r="L74" i="4" s="1"/>
  <c r="H73" i="4"/>
  <c r="I73" i="4"/>
  <c r="J73" i="4"/>
  <c r="K73" i="4"/>
  <c r="H72" i="4"/>
  <c r="I72" i="4"/>
  <c r="J72" i="4"/>
  <c r="K72" i="4"/>
  <c r="L72" i="4" s="1"/>
  <c r="H71" i="4"/>
  <c r="I71" i="4"/>
  <c r="J71" i="4"/>
  <c r="K71" i="4"/>
  <c r="H70" i="4"/>
  <c r="I70" i="4"/>
  <c r="J70" i="4"/>
  <c r="K70" i="4"/>
  <c r="L70" i="4" s="1"/>
  <c r="H69" i="4"/>
  <c r="I69" i="4"/>
  <c r="J69" i="4"/>
  <c r="K69" i="4"/>
  <c r="H68" i="4"/>
  <c r="I68" i="4"/>
  <c r="J68" i="4"/>
  <c r="K68" i="4"/>
  <c r="H67" i="4"/>
  <c r="I67" i="4"/>
  <c r="L67" i="4" s="1"/>
  <c r="J67" i="4"/>
  <c r="K67" i="4"/>
  <c r="H66" i="4"/>
  <c r="I66" i="4"/>
  <c r="L66" i="4" s="1"/>
  <c r="J66" i="4"/>
  <c r="K66" i="4"/>
  <c r="H65" i="4"/>
  <c r="L65" i="4" s="1"/>
  <c r="I65" i="4"/>
  <c r="J65" i="4"/>
  <c r="K65" i="4"/>
  <c r="H64" i="4"/>
  <c r="I64" i="4"/>
  <c r="J64" i="4"/>
  <c r="K64" i="4"/>
  <c r="H63" i="4"/>
  <c r="I63" i="4"/>
  <c r="J63" i="4"/>
  <c r="K63" i="4"/>
  <c r="H62" i="4"/>
  <c r="I62" i="4"/>
  <c r="J62" i="4"/>
  <c r="L62" i="4" s="1"/>
  <c r="K62" i="4"/>
  <c r="H61" i="4"/>
  <c r="I61" i="4"/>
  <c r="J61" i="4"/>
  <c r="K61" i="4"/>
  <c r="L61" i="4"/>
  <c r="H60" i="4"/>
  <c r="I60" i="4"/>
  <c r="J60" i="4"/>
  <c r="K60" i="4"/>
  <c r="H59" i="4"/>
  <c r="I59" i="4"/>
  <c r="J59" i="4"/>
  <c r="K59" i="4"/>
  <c r="H58" i="4"/>
  <c r="I58" i="4"/>
  <c r="L58" i="4" s="1"/>
  <c r="J58" i="4"/>
  <c r="K58" i="4"/>
  <c r="H57" i="4"/>
  <c r="I57" i="4"/>
  <c r="J57" i="4"/>
  <c r="K57" i="4"/>
  <c r="H56" i="4"/>
  <c r="I56" i="4"/>
  <c r="L56" i="4" s="1"/>
  <c r="J56" i="4"/>
  <c r="K56" i="4"/>
  <c r="H55" i="4"/>
  <c r="L55" i="4" s="1"/>
  <c r="I55" i="4"/>
  <c r="J55" i="4"/>
  <c r="K55" i="4"/>
  <c r="H54" i="4"/>
  <c r="L54" i="4" s="1"/>
  <c r="I54" i="4"/>
  <c r="J54" i="4"/>
  <c r="K54" i="4"/>
  <c r="H53" i="4"/>
  <c r="I53" i="4"/>
  <c r="J53" i="4"/>
  <c r="K53" i="4"/>
  <c r="H52" i="4"/>
  <c r="I52" i="4"/>
  <c r="J52" i="4"/>
  <c r="K52" i="4"/>
  <c r="H51" i="4"/>
  <c r="I51" i="4"/>
  <c r="J51" i="4"/>
  <c r="K51" i="4"/>
  <c r="H50" i="4"/>
  <c r="L50" i="4" s="1"/>
  <c r="I50" i="4"/>
  <c r="J50" i="4"/>
  <c r="K50" i="4"/>
  <c r="H49" i="4"/>
  <c r="I49" i="4"/>
  <c r="J49" i="4"/>
  <c r="L49" i="4" s="1"/>
  <c r="K49" i="4"/>
  <c r="H48" i="4"/>
  <c r="L48" i="4" s="1"/>
  <c r="I48" i="4"/>
  <c r="J48" i="4"/>
  <c r="K48" i="4"/>
  <c r="H47" i="4"/>
  <c r="I47" i="4"/>
  <c r="J47" i="4"/>
  <c r="L47" i="4" s="1"/>
  <c r="K47" i="4"/>
  <c r="H46" i="4"/>
  <c r="I46" i="4"/>
  <c r="J46" i="4"/>
  <c r="K46" i="4"/>
  <c r="H45" i="4"/>
  <c r="I45" i="4"/>
  <c r="J45" i="4"/>
  <c r="K45" i="4"/>
  <c r="H44" i="4"/>
  <c r="L44" i="4" s="1"/>
  <c r="I44" i="4"/>
  <c r="J44" i="4"/>
  <c r="K44" i="4"/>
  <c r="H43" i="4"/>
  <c r="I43" i="4"/>
  <c r="J43" i="4"/>
  <c r="K43" i="4"/>
  <c r="H42" i="4"/>
  <c r="L42" i="4" s="1"/>
  <c r="I42" i="4"/>
  <c r="J42" i="4"/>
  <c r="K42" i="4"/>
  <c r="H41" i="4"/>
  <c r="I41" i="4"/>
  <c r="J41" i="4"/>
  <c r="L41" i="4" s="1"/>
  <c r="K41" i="4"/>
  <c r="H40" i="4"/>
  <c r="L40" i="4" s="1"/>
  <c r="I40" i="4"/>
  <c r="J40" i="4"/>
  <c r="K40" i="4"/>
  <c r="H39" i="4"/>
  <c r="I39" i="4"/>
  <c r="J39" i="4"/>
  <c r="K39" i="4"/>
  <c r="H38" i="4"/>
  <c r="L38" i="4" s="1"/>
  <c r="I38" i="4"/>
  <c r="J38" i="4"/>
  <c r="K38" i="4"/>
  <c r="H37" i="4"/>
  <c r="I37" i="4"/>
  <c r="J37" i="4"/>
  <c r="K37" i="4"/>
  <c r="H36" i="4"/>
  <c r="L36" i="4" s="1"/>
  <c r="I36" i="4"/>
  <c r="J36" i="4"/>
  <c r="K36" i="4"/>
  <c r="H35" i="4"/>
  <c r="I35" i="4"/>
  <c r="J35" i="4"/>
  <c r="K35" i="4"/>
  <c r="H34" i="4"/>
  <c r="L34" i="4" s="1"/>
  <c r="I34" i="4"/>
  <c r="J34" i="4"/>
  <c r="K34" i="4"/>
  <c r="H33" i="4"/>
  <c r="I33" i="4"/>
  <c r="J33" i="4"/>
  <c r="K33" i="4"/>
  <c r="H32" i="4"/>
  <c r="I32" i="4"/>
  <c r="J32" i="4"/>
  <c r="K32" i="4"/>
  <c r="H31" i="4"/>
  <c r="I31" i="4"/>
  <c r="J31" i="4"/>
  <c r="K31" i="4"/>
  <c r="H30" i="4"/>
  <c r="L30" i="4" s="1"/>
  <c r="I30" i="4"/>
  <c r="J30" i="4"/>
  <c r="K30" i="4"/>
  <c r="H29" i="4"/>
  <c r="I29" i="4"/>
  <c r="J29" i="4"/>
  <c r="K29" i="4"/>
  <c r="H28" i="4"/>
  <c r="L28" i="4" s="1"/>
  <c r="I28" i="4"/>
  <c r="J28" i="4"/>
  <c r="K28" i="4"/>
  <c r="H27" i="4"/>
  <c r="I27" i="4"/>
  <c r="J27" i="4"/>
  <c r="K27" i="4"/>
  <c r="H26" i="4"/>
  <c r="L26" i="4" s="1"/>
  <c r="I26" i="4"/>
  <c r="J26" i="4"/>
  <c r="K26" i="4"/>
  <c r="H25" i="4"/>
  <c r="I25" i="4"/>
  <c r="J25" i="4"/>
  <c r="L25" i="4" s="1"/>
  <c r="K25" i="4"/>
  <c r="H24" i="4"/>
  <c r="L24" i="4" s="1"/>
  <c r="I24" i="4"/>
  <c r="J24" i="4"/>
  <c r="K24" i="4"/>
  <c r="H23" i="4"/>
  <c r="I23" i="4"/>
  <c r="J23" i="4"/>
  <c r="K23" i="4"/>
  <c r="H22" i="4"/>
  <c r="L22" i="4" s="1"/>
  <c r="I22" i="4"/>
  <c r="J22" i="4"/>
  <c r="K22" i="4"/>
  <c r="H21" i="4"/>
  <c r="I21" i="4"/>
  <c r="J21" i="4"/>
  <c r="L21" i="4" s="1"/>
  <c r="K21" i="4"/>
  <c r="H20" i="4"/>
  <c r="L20" i="4" s="1"/>
  <c r="I20" i="4"/>
  <c r="J20" i="4"/>
  <c r="K20" i="4"/>
  <c r="H19" i="4"/>
  <c r="I19" i="4"/>
  <c r="J19" i="4"/>
  <c r="K19" i="4"/>
  <c r="H18" i="4"/>
  <c r="I18" i="4"/>
  <c r="L18" i="4" s="1"/>
  <c r="J18" i="4"/>
  <c r="K18" i="4"/>
  <c r="H17" i="4"/>
  <c r="I17" i="4"/>
  <c r="J17" i="4"/>
  <c r="K17" i="4"/>
  <c r="L17" i="4" s="1"/>
  <c r="H16" i="4"/>
  <c r="I16" i="4"/>
  <c r="J16" i="4"/>
  <c r="K16" i="4"/>
  <c r="H15" i="4"/>
  <c r="I15" i="4"/>
  <c r="J15" i="4"/>
  <c r="K15" i="4"/>
  <c r="H14" i="4"/>
  <c r="I14" i="4"/>
  <c r="J14" i="4"/>
  <c r="K14" i="4"/>
  <c r="H13" i="4"/>
  <c r="I13" i="4"/>
  <c r="J13" i="4"/>
  <c r="K13" i="4"/>
  <c r="L13" i="4" s="1"/>
  <c r="H12" i="4"/>
  <c r="I12" i="4"/>
  <c r="J12" i="4"/>
  <c r="K12" i="4"/>
  <c r="H11" i="4"/>
  <c r="I11" i="4"/>
  <c r="J11" i="4"/>
  <c r="K11" i="4"/>
  <c r="H10" i="4"/>
  <c r="I10" i="4"/>
  <c r="L10" i="4" s="1"/>
  <c r="J10" i="4"/>
  <c r="K10" i="4"/>
  <c r="H9" i="4"/>
  <c r="I9" i="4"/>
  <c r="L9" i="4" s="1"/>
  <c r="J9" i="4"/>
  <c r="K9" i="4"/>
  <c r="H8" i="4"/>
  <c r="I8" i="4"/>
  <c r="L8" i="4" s="1"/>
  <c r="J8" i="4"/>
  <c r="K8" i="4"/>
  <c r="H7" i="4"/>
  <c r="I7" i="4"/>
  <c r="J7" i="4"/>
  <c r="K7" i="4"/>
  <c r="H6" i="4"/>
  <c r="L6" i="4" s="1"/>
  <c r="I6" i="4"/>
  <c r="J6" i="4"/>
  <c r="K6" i="4"/>
  <c r="H5" i="4"/>
  <c r="I5" i="4"/>
  <c r="J5" i="4"/>
  <c r="K5" i="4"/>
  <c r="H4" i="4"/>
  <c r="I4" i="4"/>
  <c r="J4" i="4"/>
  <c r="K4" i="4"/>
  <c r="H3" i="4"/>
  <c r="I3" i="4"/>
  <c r="J3" i="4"/>
  <c r="K3" i="4"/>
  <c r="H2" i="4"/>
  <c r="I2" i="4"/>
  <c r="J2" i="4"/>
  <c r="K2" i="4"/>
  <c r="AF73" i="3"/>
  <c r="AH73" i="3"/>
  <c r="AG73" i="3"/>
  <c r="AF57" i="3"/>
  <c r="AH57" i="3"/>
  <c r="AG160" i="3"/>
  <c r="AH160" i="3"/>
  <c r="AF160" i="3"/>
  <c r="L57" i="4"/>
  <c r="L77" i="4"/>
  <c r="AI181" i="3"/>
  <c r="AJ63" i="3"/>
  <c r="AK62" i="3"/>
  <c r="AF62" i="3"/>
  <c r="AI179" i="3"/>
  <c r="AJ178" i="3"/>
  <c r="AK18" i="3"/>
  <c r="L59" i="4"/>
  <c r="AF17" i="3"/>
  <c r="AL17" i="3" s="1"/>
  <c r="L98" i="4"/>
  <c r="AG57" i="3"/>
  <c r="AH159" i="3"/>
  <c r="AF159" i="3"/>
  <c r="L84" i="4"/>
  <c r="AK57" i="3"/>
  <c r="AF156" i="3"/>
  <c r="AH156" i="3"/>
  <c r="L151" i="4"/>
  <c r="L153" i="4"/>
  <c r="AF145" i="3"/>
  <c r="AG145" i="3"/>
  <c r="AG44" i="3"/>
  <c r="AH44" i="3"/>
  <c r="AH2" i="3"/>
  <c r="AF2" i="3"/>
  <c r="AG2" i="3"/>
  <c r="AF139" i="3"/>
  <c r="AG139" i="3"/>
  <c r="AF41" i="3"/>
  <c r="AH41" i="3"/>
  <c r="AF135" i="3"/>
  <c r="AG135" i="3"/>
  <c r="AH135" i="3"/>
  <c r="AG133" i="3"/>
  <c r="AG130" i="3"/>
  <c r="AH123" i="3"/>
  <c r="AF123" i="3"/>
  <c r="AG123" i="3"/>
  <c r="L33" i="4"/>
  <c r="L81" i="4"/>
  <c r="L111" i="4"/>
  <c r="L113" i="4"/>
  <c r="L146" i="4"/>
  <c r="AF133" i="3"/>
  <c r="AH133" i="3"/>
  <c r="AF130" i="3"/>
  <c r="AH130" i="3"/>
  <c r="AF128" i="3"/>
  <c r="AH128" i="3"/>
  <c r="AG105" i="3"/>
  <c r="AL97" i="3"/>
  <c r="AG94" i="3"/>
  <c r="AH94" i="3"/>
  <c r="AG72" i="3"/>
  <c r="AF20" i="3"/>
  <c r="L88" i="4"/>
  <c r="L90" i="4"/>
  <c r="L106" i="4"/>
  <c r="L135" i="4"/>
  <c r="L137" i="4"/>
  <c r="AH184" i="3"/>
  <c r="AF174" i="3"/>
  <c r="AH174" i="3"/>
  <c r="AF172" i="3"/>
  <c r="AH172" i="3"/>
  <c r="AF13" i="3"/>
  <c r="AL13" i="3" s="1"/>
  <c r="AJ160" i="3"/>
  <c r="AH139" i="3"/>
  <c r="AF116" i="3"/>
  <c r="AH116" i="3"/>
  <c r="AF26" i="3"/>
  <c r="AG26" i="3"/>
  <c r="AH26" i="3"/>
  <c r="AH85" i="3"/>
  <c r="AG85" i="3"/>
  <c r="AF72" i="3"/>
  <c r="AH72" i="3"/>
  <c r="L130" i="4"/>
  <c r="L159" i="4"/>
  <c r="L161" i="4"/>
  <c r="AH17" i="3"/>
  <c r="AF176" i="3"/>
  <c r="AL176" i="3" s="1"/>
  <c r="AH176" i="3"/>
  <c r="AH175" i="3"/>
  <c r="AI56" i="3"/>
  <c r="AH145" i="3"/>
  <c r="AL118" i="3"/>
  <c r="AG104" i="3"/>
  <c r="AH104" i="3"/>
  <c r="AF23" i="3"/>
  <c r="AG23" i="3"/>
  <c r="AH23" i="3"/>
  <c r="AF86" i="3"/>
  <c r="AG86" i="3"/>
  <c r="AF8" i="3"/>
  <c r="AG8" i="3"/>
  <c r="L73" i="4"/>
  <c r="L119" i="4"/>
  <c r="L121" i="4"/>
  <c r="L154" i="4"/>
  <c r="AG4" i="3"/>
  <c r="AF63" i="3"/>
  <c r="AH63" i="3"/>
  <c r="AH62" i="3"/>
  <c r="AF163" i="3"/>
  <c r="AG163" i="3"/>
  <c r="AH163" i="3"/>
  <c r="AH51" i="3"/>
  <c r="AF44" i="3"/>
  <c r="AL44" i="3" s="1"/>
  <c r="AL120" i="3"/>
  <c r="AF104" i="3"/>
  <c r="AK104" i="3"/>
  <c r="AL104" i="3" s="1"/>
  <c r="AI102" i="3"/>
  <c r="AG21" i="3"/>
  <c r="AH21" i="3"/>
  <c r="AF21" i="3"/>
  <c r="AG147" i="3"/>
  <c r="AH147" i="3"/>
  <c r="AG140" i="3"/>
  <c r="AH140" i="3"/>
  <c r="AL140" i="3" s="1"/>
  <c r="AK94" i="3"/>
  <c r="AI9" i="3"/>
  <c r="AJ92" i="3"/>
  <c r="AI91" i="3"/>
  <c r="AJ69" i="3"/>
  <c r="AI19" i="3"/>
  <c r="AI68" i="3"/>
  <c r="AH16" i="3"/>
  <c r="AF47" i="3"/>
  <c r="AG47" i="3"/>
  <c r="AH47" i="3"/>
  <c r="AK147" i="3"/>
  <c r="AI145" i="3"/>
  <c r="AJ46" i="3"/>
  <c r="AF45" i="3"/>
  <c r="AJ43" i="3"/>
  <c r="AK143" i="3"/>
  <c r="AF143" i="3"/>
  <c r="AI2" i="3"/>
  <c r="AJ141" i="3"/>
  <c r="AL141" i="3" s="1"/>
  <c r="AK140" i="3"/>
  <c r="AI139" i="3"/>
  <c r="AJ138" i="3"/>
  <c r="AG76" i="3"/>
  <c r="AH76" i="3"/>
  <c r="AK70" i="3"/>
  <c r="AL70" i="3"/>
  <c r="AF6" i="3"/>
  <c r="AI21" i="3"/>
  <c r="AJ74" i="3"/>
  <c r="AG38" i="3"/>
  <c r="AH38" i="3"/>
  <c r="AL38" i="3" s="1"/>
  <c r="AI135" i="3"/>
  <c r="AK38" i="3"/>
  <c r="AI26" i="3"/>
  <c r="AF91" i="3"/>
  <c r="AH91" i="3"/>
  <c r="AH20" i="3"/>
  <c r="AG41" i="3"/>
  <c r="AF112" i="3"/>
  <c r="AG116" i="3"/>
  <c r="AF105" i="3"/>
  <c r="AH9" i="3"/>
  <c r="AG100" i="3"/>
  <c r="AH100" i="3"/>
  <c r="AH80" i="3"/>
  <c r="AF82" i="3"/>
  <c r="AG82" i="3"/>
  <c r="AG78" i="3"/>
  <c r="AI71" i="3"/>
  <c r="AL41" i="3"/>
  <c r="AL23" i="3" l="1"/>
  <c r="AL69" i="3"/>
  <c r="AH24" i="3"/>
  <c r="AG24" i="3"/>
  <c r="L11" i="4"/>
  <c r="L60" i="4"/>
  <c r="L99" i="4"/>
  <c r="L128" i="4"/>
  <c r="AI64" i="3"/>
  <c r="AF165" i="3"/>
  <c r="AK156" i="3"/>
  <c r="AK81" i="3"/>
  <c r="AL135" i="3"/>
  <c r="L15" i="4"/>
  <c r="L64" i="4"/>
  <c r="L68" i="4"/>
  <c r="L93" i="4"/>
  <c r="L109" i="4"/>
  <c r="AL85" i="3"/>
  <c r="AL139" i="3"/>
  <c r="L3" i="4"/>
  <c r="L5" i="4"/>
  <c r="L7" i="4"/>
  <c r="L19" i="4"/>
  <c r="L51" i="4"/>
  <c r="L76" i="4"/>
  <c r="L78" i="4"/>
  <c r="L80" i="4"/>
  <c r="AK60" i="3"/>
  <c r="AG95" i="3"/>
  <c r="AH95" i="3"/>
  <c r="AL100" i="3"/>
  <c r="AH78" i="3"/>
  <c r="L14" i="4"/>
  <c r="L23" i="4"/>
  <c r="L27" i="4"/>
  <c r="L29" i="4"/>
  <c r="L31" i="4"/>
  <c r="L35" i="4"/>
  <c r="L37" i="4"/>
  <c r="L39" i="4"/>
  <c r="L43" i="4"/>
  <c r="L45" i="4"/>
  <c r="L53" i="4"/>
  <c r="L69" i="4"/>
  <c r="L86" i="4"/>
  <c r="L117" i="4"/>
  <c r="L123" i="4"/>
  <c r="L127" i="4"/>
  <c r="AL162" i="3"/>
  <c r="AF89" i="3"/>
  <c r="AG89" i="3"/>
  <c r="AL26" i="3"/>
  <c r="L16" i="4"/>
  <c r="L63" i="4"/>
  <c r="L79" i="4"/>
  <c r="L94" i="4"/>
  <c r="L143" i="4"/>
  <c r="AL21" i="3"/>
  <c r="L120" i="4"/>
  <c r="AH59" i="3"/>
  <c r="AL156" i="3"/>
  <c r="L2" i="4"/>
  <c r="L4" i="4"/>
  <c r="L12" i="4"/>
  <c r="L32" i="4"/>
  <c r="L46" i="4"/>
  <c r="L52" i="4"/>
  <c r="L75" i="4"/>
  <c r="L112" i="4"/>
  <c r="L139" i="4"/>
  <c r="L155" i="4"/>
  <c r="AK183" i="3"/>
  <c r="AG183" i="3"/>
  <c r="AI61" i="3"/>
  <c r="AH60" i="3"/>
  <c r="AK170" i="3"/>
  <c r="AI59" i="3"/>
  <c r="AG168" i="3"/>
  <c r="AI163" i="3"/>
  <c r="AL163" i="3" s="1"/>
  <c r="AG159" i="3"/>
  <c r="AL159" i="3" s="1"/>
  <c r="AK2" i="3"/>
  <c r="AL2" i="3" s="1"/>
  <c r="AJ40" i="3"/>
  <c r="AJ33" i="3"/>
  <c r="AF117" i="3"/>
  <c r="AG27" i="3"/>
  <c r="AF30" i="3"/>
  <c r="AI25" i="3"/>
  <c r="AJ96" i="3"/>
  <c r="AI80" i="3"/>
  <c r="AJ76" i="3"/>
  <c r="AK72" i="3"/>
  <c r="AG71" i="3"/>
  <c r="AJ68" i="3"/>
  <c r="AK73" i="3"/>
  <c r="AI184" i="3"/>
  <c r="AF183" i="3"/>
  <c r="AL183" i="3" s="1"/>
  <c r="AG172" i="3"/>
  <c r="AL172" i="3" s="1"/>
  <c r="AF168" i="3"/>
  <c r="AK165" i="3"/>
  <c r="AJ14" i="3"/>
  <c r="AG52" i="3"/>
  <c r="AK45" i="3"/>
  <c r="AI138" i="3"/>
  <c r="AL138" i="3" s="1"/>
  <c r="AH129" i="3"/>
  <c r="AJ137" i="3"/>
  <c r="AG129" i="3"/>
  <c r="AI126" i="3"/>
  <c r="AH113" i="3"/>
  <c r="AI112" i="3"/>
  <c r="AF111" i="3"/>
  <c r="AJ28" i="3"/>
  <c r="AH108" i="3"/>
  <c r="AF24" i="3"/>
  <c r="AK86" i="3"/>
  <c r="AL86" i="3" s="1"/>
  <c r="AH83" i="3"/>
  <c r="AF71" i="3"/>
  <c r="AK21" i="3"/>
  <c r="L105" i="4"/>
  <c r="L136" i="4"/>
  <c r="L149" i="4"/>
  <c r="AF185" i="3"/>
  <c r="AL185" i="3" s="1"/>
  <c r="AH64" i="3"/>
  <c r="AF16" i="3"/>
  <c r="AL16" i="3" s="1"/>
  <c r="AG179" i="3"/>
  <c r="AK63" i="3"/>
  <c r="AG62" i="3"/>
  <c r="AL62" i="3" s="1"/>
  <c r="AJ179" i="3"/>
  <c r="AF178" i="3"/>
  <c r="AI177" i="3"/>
  <c r="AF60" i="3"/>
  <c r="AL60" i="3" s="1"/>
  <c r="AI171" i="3"/>
  <c r="AJ170" i="3"/>
  <c r="AG59" i="3"/>
  <c r="AL59" i="3" s="1"/>
  <c r="AI57" i="3"/>
  <c r="AL57" i="3" s="1"/>
  <c r="AJ165" i="3"/>
  <c r="AG56" i="3"/>
  <c r="AJ164" i="3"/>
  <c r="AK160" i="3"/>
  <c r="AL160" i="3" s="1"/>
  <c r="AH12" i="3"/>
  <c r="AJ147" i="3"/>
  <c r="AF146" i="3"/>
  <c r="AI142" i="3"/>
  <c r="AL142" i="3" s="1"/>
  <c r="AF134" i="3"/>
  <c r="AI132" i="3"/>
  <c r="AF127" i="3"/>
  <c r="AH126" i="3"/>
  <c r="AH125" i="3"/>
  <c r="AI119" i="3"/>
  <c r="AH31" i="3"/>
  <c r="AJ117" i="3"/>
  <c r="AK116" i="3"/>
  <c r="AK113" i="3"/>
  <c r="AL113" i="3" s="1"/>
  <c r="AH112" i="3"/>
  <c r="AL112" i="3" s="1"/>
  <c r="AJ107" i="3"/>
  <c r="AI101" i="3"/>
  <c r="AJ100" i="3"/>
  <c r="AG98" i="3"/>
  <c r="AL98" i="3" s="1"/>
  <c r="AJ10" i="3"/>
  <c r="AG25" i="3"/>
  <c r="AI96" i="3"/>
  <c r="AF9" i="3"/>
  <c r="AJ89" i="3"/>
  <c r="AJ84" i="3"/>
  <c r="AG20" i="3"/>
  <c r="AG6" i="3"/>
  <c r="AG74" i="3"/>
  <c r="AL74" i="3" s="1"/>
  <c r="AJ73" i="3"/>
  <c r="AJ18" i="3"/>
  <c r="AL18" i="3" s="1"/>
  <c r="AL29" i="3"/>
  <c r="L160" i="4"/>
  <c r="AI170" i="3"/>
  <c r="AJ55" i="3"/>
  <c r="AH161" i="3"/>
  <c r="AL161" i="3" s="1"/>
  <c r="AK51" i="3"/>
  <c r="AL51" i="3" s="1"/>
  <c r="AI153" i="3"/>
  <c r="AF150" i="3"/>
  <c r="AK144" i="3"/>
  <c r="AI133" i="3"/>
  <c r="AK115" i="3"/>
  <c r="AL115" i="3" s="1"/>
  <c r="AI107" i="3"/>
  <c r="AF83" i="3"/>
  <c r="AK80" i="3"/>
  <c r="AJ67" i="3"/>
  <c r="L138" i="4"/>
  <c r="L148" i="4"/>
  <c r="L152" i="4"/>
  <c r="AH181" i="3"/>
  <c r="AL181" i="3" s="1"/>
  <c r="AH170" i="3"/>
  <c r="AI168" i="3"/>
  <c r="AF167" i="3"/>
  <c r="AL167" i="3" s="1"/>
  <c r="AH166" i="3"/>
  <c r="AH164" i="3"/>
  <c r="AL164" i="3" s="1"/>
  <c r="AH153" i="3"/>
  <c r="AH5" i="3"/>
  <c r="AK12" i="3"/>
  <c r="AI147" i="3"/>
  <c r="AL147" i="3" s="1"/>
  <c r="AK145" i="3"/>
  <c r="AL145" i="3" s="1"/>
  <c r="AH11" i="3"/>
  <c r="AI134" i="3"/>
  <c r="AK132" i="3"/>
  <c r="AG132" i="3"/>
  <c r="AJ130" i="3"/>
  <c r="AL130" i="3" s="1"/>
  <c r="AK36" i="3"/>
  <c r="AL36" i="3" s="1"/>
  <c r="AF126" i="3"/>
  <c r="AH34" i="3"/>
  <c r="AJ125" i="3"/>
  <c r="AH10" i="3"/>
  <c r="AJ9" i="3"/>
  <c r="AI24" i="3"/>
  <c r="AJ91" i="3"/>
  <c r="AL91" i="3" s="1"/>
  <c r="AJ22" i="3"/>
  <c r="AF80" i="3"/>
  <c r="AJ77" i="3"/>
  <c r="AL77" i="3" s="1"/>
  <c r="AI72" i="3"/>
  <c r="AL72" i="3" s="1"/>
  <c r="AJ20" i="3"/>
  <c r="AJ6" i="3"/>
  <c r="AG68" i="3"/>
  <c r="L104" i="4"/>
  <c r="L150" i="4"/>
  <c r="L156" i="4"/>
  <c r="L158" i="4"/>
  <c r="L162" i="4"/>
  <c r="AF184" i="3"/>
  <c r="AJ64" i="3"/>
  <c r="AG182" i="3"/>
  <c r="AL182" i="3" s="1"/>
  <c r="AJ15" i="3"/>
  <c r="AF15" i="3"/>
  <c r="AG181" i="3"/>
  <c r="AI63" i="3"/>
  <c r="AL63" i="3" s="1"/>
  <c r="AF180" i="3"/>
  <c r="AL180" i="3" s="1"/>
  <c r="AH177" i="3"/>
  <c r="AL177" i="3" s="1"/>
  <c r="AI174" i="3"/>
  <c r="AL174" i="3" s="1"/>
  <c r="AJ61" i="3"/>
  <c r="AL61" i="3" s="1"/>
  <c r="AI172" i="3"/>
  <c r="AF171" i="3"/>
  <c r="AG170" i="3"/>
  <c r="AF169" i="3"/>
  <c r="AL169" i="3" s="1"/>
  <c r="AH168" i="3"/>
  <c r="AJ167" i="3"/>
  <c r="AG166" i="3"/>
  <c r="AL166" i="3" s="1"/>
  <c r="AH165" i="3"/>
  <c r="AG14" i="3"/>
  <c r="AI55" i="3"/>
  <c r="AI158" i="3"/>
  <c r="AJ155" i="3"/>
  <c r="AK154" i="3"/>
  <c r="AG153" i="3"/>
  <c r="AG151" i="3"/>
  <c r="AG50" i="3"/>
  <c r="AF148" i="3"/>
  <c r="AL148" i="3" s="1"/>
  <c r="AG137" i="3"/>
  <c r="AL137" i="3" s="1"/>
  <c r="AI39" i="3"/>
  <c r="AG136" i="3"/>
  <c r="AF33" i="3"/>
  <c r="AK28" i="3"/>
  <c r="AI27" i="3"/>
  <c r="AJ108" i="3"/>
  <c r="AF103" i="3"/>
  <c r="AL103" i="3" s="1"/>
  <c r="AG10" i="3"/>
  <c r="AJ25" i="3"/>
  <c r="AH84" i="3"/>
  <c r="AJ94" i="3"/>
  <c r="AL94" i="3" s="1"/>
  <c r="AF92" i="3"/>
  <c r="AL92" i="3" s="1"/>
  <c r="AH89" i="3"/>
  <c r="AG165" i="3"/>
  <c r="AF14" i="3"/>
  <c r="AI54" i="3"/>
  <c r="AF54" i="3"/>
  <c r="AK53" i="3"/>
  <c r="AL53" i="3" s="1"/>
  <c r="AK158" i="3"/>
  <c r="AI154" i="3"/>
  <c r="AJ50" i="3"/>
  <c r="AL50" i="3" s="1"/>
  <c r="AG3" i="3"/>
  <c r="AI12" i="3"/>
  <c r="AJ47" i="3"/>
  <c r="AL47" i="3" s="1"/>
  <c r="AJ145" i="3"/>
  <c r="AK46" i="3"/>
  <c r="AF46" i="3"/>
  <c r="AG11" i="3"/>
  <c r="AH40" i="3"/>
  <c r="AL40" i="3" s="1"/>
  <c r="AH39" i="3"/>
  <c r="AL39" i="3" s="1"/>
  <c r="AF136" i="3"/>
  <c r="AK134" i="3"/>
  <c r="AF131" i="3"/>
  <c r="AJ35" i="3"/>
  <c r="AG128" i="3"/>
  <c r="AH127" i="3"/>
  <c r="AG119" i="3"/>
  <c r="AL119" i="3" s="1"/>
  <c r="AK31" i="3"/>
  <c r="AH117" i="3"/>
  <c r="AI116" i="3"/>
  <c r="AL116" i="3" s="1"/>
  <c r="AK112" i="3"/>
  <c r="AI111" i="3"/>
  <c r="AH28" i="3"/>
  <c r="AL28" i="3" s="1"/>
  <c r="AG107" i="3"/>
  <c r="AK102" i="3"/>
  <c r="AL102" i="3" s="1"/>
  <c r="AF25" i="3"/>
  <c r="AG9" i="3"/>
  <c r="AK24" i="3"/>
  <c r="AJ23" i="3"/>
  <c r="AK88" i="3"/>
  <c r="AL88" i="3" s="1"/>
  <c r="AI22" i="3"/>
  <c r="AK82" i="3"/>
  <c r="AL82" i="3" s="1"/>
  <c r="AK79" i="3"/>
  <c r="AL79" i="3" s="1"/>
  <c r="AF76" i="3"/>
  <c r="AL76" i="3" s="1"/>
  <c r="AF7" i="3"/>
  <c r="AL7" i="3" s="1"/>
  <c r="AH71" i="3"/>
  <c r="AI69" i="3"/>
  <c r="AG19" i="3"/>
  <c r="AL19" i="3" s="1"/>
  <c r="AF75" i="3"/>
  <c r="AL75" i="3" s="1"/>
  <c r="AF68" i="3"/>
  <c r="AL68" i="3" s="1"/>
  <c r="AI67" i="3"/>
  <c r="AL67" i="3" s="1"/>
  <c r="AK8" i="3"/>
  <c r="AH8" i="3"/>
  <c r="AL8" i="3" s="1"/>
  <c r="AJ66" i="3"/>
  <c r="AF66" i="3"/>
  <c r="AG58" i="3"/>
  <c r="AH58" i="3"/>
  <c r="AF58" i="3"/>
  <c r="L147" i="4"/>
  <c r="AH121" i="3"/>
  <c r="AG121" i="3"/>
  <c r="L95" i="4"/>
  <c r="L157" i="4"/>
  <c r="AG65" i="3"/>
  <c r="AH65" i="3"/>
  <c r="AF65" i="3"/>
  <c r="AG173" i="3"/>
  <c r="AL153" i="3"/>
  <c r="AI152" i="3"/>
  <c r="AL152" i="3" s="1"/>
  <c r="AF121" i="3"/>
  <c r="AL81" i="3"/>
  <c r="L85" i="4"/>
  <c r="L101" i="4"/>
  <c r="AF52" i="3"/>
  <c r="AL154" i="3"/>
  <c r="AL5" i="3"/>
  <c r="AI45" i="3"/>
  <c r="AL45" i="3" s="1"/>
  <c r="AH124" i="3"/>
  <c r="L71" i="4"/>
  <c r="L115" i="4"/>
  <c r="L142" i="4"/>
  <c r="AI175" i="3"/>
  <c r="AL175" i="3" s="1"/>
  <c r="AJ171" i="3"/>
  <c r="AL171" i="3" s="1"/>
  <c r="L124" i="4"/>
  <c r="L129" i="4"/>
  <c r="L140" i="4"/>
  <c r="L144" i="4"/>
  <c r="AL55" i="3"/>
  <c r="AF124" i="3"/>
  <c r="AG124" i="3"/>
  <c r="L96" i="4"/>
  <c r="L133" i="4"/>
  <c r="AK184" i="3"/>
  <c r="AH173" i="3"/>
  <c r="AH52" i="3"/>
  <c r="AF101" i="3"/>
  <c r="AG101" i="3"/>
  <c r="AH101" i="3"/>
  <c r="L107" i="4"/>
  <c r="AK4" i="3"/>
  <c r="AL4" i="3" s="1"/>
  <c r="AL157" i="3"/>
  <c r="AL149" i="3"/>
  <c r="AL49" i="3"/>
  <c r="AL34" i="3"/>
  <c r="AH14" i="3"/>
  <c r="AK155" i="3"/>
  <c r="AI49" i="3"/>
  <c r="AJ11" i="3"/>
  <c r="AJ131" i="3"/>
  <c r="AK128" i="3"/>
  <c r="AL128" i="3" s="1"/>
  <c r="AK32" i="3"/>
  <c r="AF32" i="3"/>
  <c r="AF109" i="3"/>
  <c r="AJ99" i="3"/>
  <c r="AL99" i="3" s="1"/>
  <c r="AF95" i="3"/>
  <c r="AL95" i="3" s="1"/>
  <c r="AG178" i="3"/>
  <c r="AH56" i="3"/>
  <c r="AF155" i="3"/>
  <c r="AF151" i="3"/>
  <c r="AL151" i="3" s="1"/>
  <c r="AG146" i="3"/>
  <c r="AL146" i="3" s="1"/>
  <c r="AF144" i="3"/>
  <c r="AL144" i="3" s="1"/>
  <c r="AI122" i="3"/>
  <c r="AL122" i="3" s="1"/>
  <c r="AH114" i="3"/>
  <c r="AH111" i="3"/>
  <c r="AK110" i="3"/>
  <c r="AL110" i="3" s="1"/>
  <c r="AH105" i="3"/>
  <c r="AL105" i="3" s="1"/>
  <c r="AL22" i="3"/>
  <c r="AL25" i="3"/>
  <c r="AK78" i="3"/>
  <c r="AL78" i="3" s="1"/>
  <c r="AI3" i="3"/>
  <c r="AF48" i="3"/>
  <c r="AL48" i="3" s="1"/>
  <c r="AJ136" i="3"/>
  <c r="AK133" i="3"/>
  <c r="AI37" i="3"/>
  <c r="AL37" i="3" s="1"/>
  <c r="AI131" i="3"/>
  <c r="AJ129" i="3"/>
  <c r="AL129" i="3" s="1"/>
  <c r="AJ124" i="3"/>
  <c r="AI106" i="3"/>
  <c r="AJ93" i="3"/>
  <c r="AF93" i="3"/>
  <c r="AI143" i="3"/>
  <c r="AI136" i="3"/>
  <c r="AI124" i="3"/>
  <c r="AJ123" i="3"/>
  <c r="AI32" i="3"/>
  <c r="AF114" i="3"/>
  <c r="AI109" i="3"/>
  <c r="AF107" i="3"/>
  <c r="AI89" i="3"/>
  <c r="AL89" i="3" s="1"/>
  <c r="AG87" i="3"/>
  <c r="AL87" i="3" s="1"/>
  <c r="AI84" i="3"/>
  <c r="AL84" i="3" s="1"/>
  <c r="AL83" i="3"/>
  <c r="AH143" i="3"/>
  <c r="AK125" i="3"/>
  <c r="AL125" i="3" s="1"/>
  <c r="AH32" i="3"/>
  <c r="AH109" i="3"/>
  <c r="AG90" i="3"/>
  <c r="AH90" i="3"/>
  <c r="AF3" i="3"/>
  <c r="AJ150" i="3"/>
  <c r="AL150" i="3" s="1"/>
  <c r="AJ12" i="3"/>
  <c r="AL12" i="3" s="1"/>
  <c r="AH46" i="3"/>
  <c r="AL46" i="3" s="1"/>
  <c r="AF43" i="3"/>
  <c r="AL43" i="3" s="1"/>
  <c r="AK131" i="3"/>
  <c r="AF35" i="3"/>
  <c r="AL35" i="3" s="1"/>
  <c r="AI123" i="3"/>
  <c r="AI33" i="3"/>
  <c r="AL33" i="3" s="1"/>
  <c r="AG32" i="3"/>
  <c r="AK30" i="3"/>
  <c r="AG30" i="3"/>
  <c r="AG109" i="3"/>
  <c r="AK108" i="3"/>
  <c r="AK106" i="3"/>
  <c r="AH96" i="3"/>
  <c r="AL96" i="3" s="1"/>
  <c r="AK99" i="3"/>
  <c r="AL64" i="3" l="1"/>
  <c r="AL168" i="3"/>
  <c r="AL14" i="3"/>
  <c r="AL132" i="3"/>
  <c r="AL9" i="3"/>
  <c r="AL127" i="3"/>
  <c r="AL24" i="3"/>
  <c r="AL165" i="3"/>
  <c r="AL73" i="3"/>
  <c r="AL134" i="3"/>
  <c r="AL101" i="3"/>
  <c r="AL90" i="3"/>
  <c r="AL155" i="3"/>
  <c r="AL123" i="3"/>
  <c r="AL108" i="3"/>
  <c r="AL133" i="3"/>
  <c r="AL56" i="3"/>
  <c r="AL6" i="3"/>
  <c r="AL31" i="3"/>
  <c r="AL27" i="3"/>
  <c r="AL107" i="3"/>
  <c r="AL93" i="3"/>
  <c r="AL111" i="3"/>
  <c r="AL178" i="3"/>
  <c r="AL11" i="3"/>
  <c r="AL184" i="3"/>
  <c r="AL121" i="3"/>
  <c r="AL66" i="3"/>
  <c r="AL54" i="3"/>
  <c r="AL158" i="3"/>
  <c r="AL170" i="3"/>
  <c r="AL80" i="3"/>
  <c r="AL126" i="3"/>
  <c r="AL20" i="3"/>
  <c r="AL179" i="3"/>
  <c r="AL71" i="3"/>
  <c r="AL117" i="3"/>
  <c r="AL30" i="3"/>
  <c r="AL10" i="3"/>
  <c r="AL15" i="3"/>
  <c r="AL114" i="3"/>
  <c r="AL106" i="3"/>
  <c r="AL3" i="3"/>
  <c r="AL109" i="3"/>
  <c r="AL143" i="3"/>
  <c r="AL32" i="3"/>
  <c r="AL124" i="3"/>
  <c r="AL52" i="3"/>
  <c r="AL173" i="3"/>
  <c r="AL131" i="3"/>
  <c r="AL65" i="3"/>
  <c r="AL136" i="3"/>
  <c r="AL58" i="3"/>
</calcChain>
</file>

<file path=xl/sharedStrings.xml><?xml version="1.0" encoding="utf-8"?>
<sst xmlns="http://schemas.openxmlformats.org/spreadsheetml/2006/main" count="4045" uniqueCount="1862">
  <si>
    <t>AARS</t>
  </si>
  <si>
    <t>AAVS1</t>
  </si>
  <si>
    <t>ABAT</t>
  </si>
  <si>
    <t>ABCA1</t>
  </si>
  <si>
    <t>ABCB1</t>
  </si>
  <si>
    <t>ABCB11</t>
  </si>
  <si>
    <t>ABCB4</t>
  </si>
  <si>
    <t>ABCC1</t>
  </si>
  <si>
    <t>ABCC2</t>
  </si>
  <si>
    <t>ABCC4</t>
  </si>
  <si>
    <t>ABCC5</t>
  </si>
  <si>
    <t>ABCC8</t>
  </si>
  <si>
    <t>ABCG2</t>
  </si>
  <si>
    <t>ABHD6</t>
  </si>
  <si>
    <t>ABL1</t>
  </si>
  <si>
    <t>ABL2</t>
  </si>
  <si>
    <t>ACACA</t>
  </si>
  <si>
    <t>ACACB</t>
  </si>
  <si>
    <t>ACAT1</t>
  </si>
  <si>
    <t>ACE</t>
  </si>
  <si>
    <t>ACE2</t>
  </si>
  <si>
    <t>ACHE</t>
  </si>
  <si>
    <t>ACR</t>
  </si>
  <si>
    <t>ACVR1</t>
  </si>
  <si>
    <t>ACVR1B</t>
  </si>
  <si>
    <t>ACVR1C</t>
  </si>
  <si>
    <t>ACVR2B</t>
  </si>
  <si>
    <t>ACVRL1</t>
  </si>
  <si>
    <t>ADA</t>
  </si>
  <si>
    <t>ADAM10</t>
  </si>
  <si>
    <t>ADAM12</t>
  </si>
  <si>
    <t>ADAM17</t>
  </si>
  <si>
    <t>ADAM33</t>
  </si>
  <si>
    <t>ADAM8</t>
  </si>
  <si>
    <t>ADAM9</t>
  </si>
  <si>
    <t>ADAMTS1</t>
  </si>
  <si>
    <t>ADAMTS4</t>
  </si>
  <si>
    <t>ADAMTS5</t>
  </si>
  <si>
    <t>ADCY5</t>
  </si>
  <si>
    <t>ADCY6</t>
  </si>
  <si>
    <t>ADCYAP1R1</t>
  </si>
  <si>
    <t>ADGRG3</t>
  </si>
  <si>
    <t>ADH1A</t>
  </si>
  <si>
    <t>ADH1B</t>
  </si>
  <si>
    <t>ADH1C</t>
  </si>
  <si>
    <t>ADK</t>
  </si>
  <si>
    <t>ADORA1</t>
  </si>
  <si>
    <t>ADORA2A</t>
  </si>
  <si>
    <t>ADORA2B</t>
  </si>
  <si>
    <t>ADORA3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</si>
  <si>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</si>
  <si>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</si>
  <si>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</si>
  <si>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</si>
  <si>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</si>
  <si>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</si>
  <si>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</si>
  <si>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</si>
  <si>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</si>
  <si>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</si>
  <si>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AGER</t>
  </si>
  <si>
    <t>AGRP</t>
  </si>
  <si>
    <t>AGTR1</t>
  </si>
  <si>
    <t>AGTR2</t>
  </si>
  <si>
    <t>AHCY</t>
  </si>
  <si>
    <t>AKR1A1</t>
  </si>
  <si>
    <t>AKR1B1</t>
  </si>
  <si>
    <t>AKR1C3</t>
  </si>
  <si>
    <t>AKT1</t>
  </si>
  <si>
    <t>AKT1S1</t>
  </si>
  <si>
    <t>AKT2</t>
  </si>
  <si>
    <t>AKT3</t>
  </si>
  <si>
    <t>ALAD</t>
  </si>
  <si>
    <t>ALDH2</t>
  </si>
  <si>
    <t>ALDH5A1</t>
  </si>
  <si>
    <t>ALG2</t>
  </si>
  <si>
    <t>ALK</t>
  </si>
  <si>
    <t>ALMS1</t>
  </si>
  <si>
    <t>ALOX12</t>
  </si>
  <si>
    <t>ALOX15</t>
  </si>
  <si>
    <t>ALOX15B</t>
  </si>
  <si>
    <t>ALOX5</t>
  </si>
  <si>
    <t>ALOX5AP</t>
  </si>
  <si>
    <t>ALPL</t>
  </si>
  <si>
    <t>AMH</t>
  </si>
  <si>
    <t>AMY2A</t>
  </si>
  <si>
    <t>ANGPT1</t>
  </si>
  <si>
    <t>ANGPT2</t>
  </si>
  <si>
    <t>ANO1</t>
  </si>
  <si>
    <t>ANPEP</t>
  </si>
  <si>
    <t>ANXA3</t>
  </si>
  <si>
    <t>ANXA5</t>
  </si>
  <si>
    <t>AOAH</t>
  </si>
  <si>
    <t>AOC3</t>
  </si>
  <si>
    <t>AOX1</t>
  </si>
  <si>
    <t>APCS</t>
  </si>
  <si>
    <t>APEH</t>
  </si>
  <si>
    <t>APH1A</t>
  </si>
  <si>
    <t>APH1B</t>
  </si>
  <si>
    <t>APLNR</t>
  </si>
  <si>
    <t>APOB</t>
  </si>
  <si>
    <t>APOH</t>
  </si>
  <si>
    <t>APP</t>
  </si>
  <si>
    <t>AQP1</t>
  </si>
  <si>
    <t>AQP10</t>
  </si>
  <si>
    <t>AQP2</t>
  </si>
  <si>
    <t>AQP3</t>
  </si>
  <si>
    <t>AQP5</t>
  </si>
  <si>
    <t>AQP6</t>
  </si>
  <si>
    <t>AQP7</t>
  </si>
  <si>
    <t>AQP8</t>
  </si>
  <si>
    <t>AQP9</t>
  </si>
  <si>
    <t>AR</t>
  </si>
  <si>
    <t>ARAF</t>
  </si>
  <si>
    <t>ARG1</t>
  </si>
  <si>
    <t>ARG2</t>
  </si>
  <si>
    <t>ART1</t>
  </si>
  <si>
    <t>ATAD2</t>
  </si>
  <si>
    <t>ATAD2B</t>
  </si>
  <si>
    <t>ATM</t>
  </si>
  <si>
    <t>ATP1A1</t>
  </si>
  <si>
    <t>ATP1A2</t>
  </si>
  <si>
    <t>ATP1A3</t>
  </si>
  <si>
    <t>ATP1A4</t>
  </si>
  <si>
    <t>ATP1B1</t>
  </si>
  <si>
    <t>ATP1B2</t>
  </si>
  <si>
    <t>ATP1B3</t>
  </si>
  <si>
    <t>ATP2A2</t>
  </si>
  <si>
    <t>ATP4A</t>
  </si>
  <si>
    <t>ATP4B</t>
  </si>
  <si>
    <t>ATP6AP1</t>
  </si>
  <si>
    <t>ATP6V0C</t>
  </si>
  <si>
    <t>ATP6V1A</t>
  </si>
  <si>
    <t>ATR</t>
  </si>
  <si>
    <t>AURKA</t>
  </si>
  <si>
    <t>AURKB</t>
  </si>
  <si>
    <t>AURKC</t>
  </si>
  <si>
    <t>AVPR1A</t>
  </si>
  <si>
    <t>AVPR1B</t>
  </si>
  <si>
    <t>AVPR2</t>
  </si>
  <si>
    <t>AXL</t>
  </si>
  <si>
    <t>BACE1</t>
  </si>
  <si>
    <t>BACE2</t>
  </si>
  <si>
    <t>BANF1</t>
  </si>
  <si>
    <t>BAX</t>
  </si>
  <si>
    <t>BAZ2A</t>
  </si>
  <si>
    <t>BAZ2B</t>
  </si>
  <si>
    <t>BCAT2</t>
  </si>
  <si>
    <t>BCHE</t>
  </si>
  <si>
    <t>BCL2</t>
  </si>
  <si>
    <t>BCL2A1</t>
  </si>
  <si>
    <t>BCL2L1</t>
  </si>
  <si>
    <t>BCL2L10</t>
  </si>
  <si>
    <t>BCL2L2</t>
  </si>
  <si>
    <t>BCR</t>
  </si>
  <si>
    <t>BDKRB1</t>
  </si>
  <si>
    <t>BDKRB2</t>
  </si>
  <si>
    <t>BIRC2</t>
  </si>
  <si>
    <t>BIRC3</t>
  </si>
  <si>
    <t>BIRC5</t>
  </si>
  <si>
    <t>BIRC7</t>
  </si>
  <si>
    <t>BLK</t>
  </si>
  <si>
    <t>BLVRB</t>
  </si>
  <si>
    <t>BMP1</t>
  </si>
  <si>
    <t>BMP10</t>
  </si>
  <si>
    <t>BMP2K</t>
  </si>
  <si>
    <t>BMPR1A</t>
  </si>
  <si>
    <t>BMPR2</t>
  </si>
  <si>
    <t>BMX</t>
  </si>
  <si>
    <t>BPTF</t>
  </si>
  <si>
    <t>BRAF</t>
  </si>
  <si>
    <t>BRD1</t>
  </si>
  <si>
    <t>BRD2</t>
  </si>
  <si>
    <t>BRD3</t>
  </si>
  <si>
    <t>BRD4</t>
  </si>
  <si>
    <t>BRD7</t>
  </si>
  <si>
    <t>BRD9</t>
  </si>
  <si>
    <t>BRDT</t>
  </si>
  <si>
    <t>BRS3</t>
  </si>
  <si>
    <t>BRSK1</t>
  </si>
  <si>
    <t>BRSK2</t>
  </si>
  <si>
    <t>BTK</t>
  </si>
  <si>
    <t>BUB1</t>
  </si>
  <si>
    <t>C1QB</t>
  </si>
  <si>
    <t>C1S</t>
  </si>
  <si>
    <t>C21orf33</t>
  </si>
  <si>
    <t>C3AR1</t>
  </si>
  <si>
    <t>C5</t>
  </si>
  <si>
    <t>C5AR1</t>
  </si>
  <si>
    <t>C5AR2</t>
  </si>
  <si>
    <t>C6</t>
  </si>
  <si>
    <t>C7</t>
  </si>
  <si>
    <t>C8G</t>
  </si>
  <si>
    <t>C9orf3</t>
  </si>
  <si>
    <t>CA1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</si>
  <si>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</si>
  <si>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</si>
  <si>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</si>
  <si>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</si>
  <si>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</si>
  <si>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</si>
  <si>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</si>
  <si>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</si>
  <si>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</si>
  <si>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</si>
  <si>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CA9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</si>
  <si>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</si>
  <si>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</si>
  <si>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</si>
  <si>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</si>
  <si>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</si>
  <si>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</si>
  <si>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</si>
  <si>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</si>
  <si>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</si>
  <si>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</si>
  <si>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</si>
  <si>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</si>
  <si>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</si>
  <si>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</si>
  <si>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</si>
  <si>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</si>
  <si>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</si>
  <si>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</si>
  <si>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</si>
  <si>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</si>
  <si>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</si>
  <si>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</si>
  <si>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</si>
  <si>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</si>
  <si>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</si>
  <si>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CALCA</t>
  </si>
  <si>
    <t>CALCB</t>
  </si>
  <si>
    <t>CALCRL</t>
  </si>
  <si>
    <t>CAMK1D</t>
  </si>
  <si>
    <t>CAMK2B</t>
  </si>
  <si>
    <t>CAMK2D</t>
  </si>
  <si>
    <t>CAMK2G</t>
  </si>
  <si>
    <t>CAMKK1</t>
  </si>
  <si>
    <t>CAMKK2</t>
  </si>
  <si>
    <t>CAPN2</t>
  </si>
  <si>
    <t>CARM1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</si>
  <si>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</si>
  <si>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</si>
  <si>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</si>
  <si>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</si>
  <si>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</si>
  <si>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</si>
  <si>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</si>
  <si>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</si>
  <si>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</si>
  <si>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</si>
  <si>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CASP9</t>
  </si>
  <si>
    <t>CASR</t>
  </si>
  <si>
    <t>CBR1</t>
  </si>
  <si>
    <t>CBS</t>
  </si>
  <si>
    <t>CBX4</t>
  </si>
  <si>
    <t>CCKAR</t>
  </si>
  <si>
    <t>CCKBR</t>
  </si>
  <si>
    <t>CCL11</t>
  </si>
  <si>
    <t>CCL2</t>
  </si>
  <si>
    <t>CCND1</t>
  </si>
  <si>
    <t>CCR1</t>
  </si>
  <si>
    <t>CCR2</t>
  </si>
  <si>
    <t>CCR3</t>
  </si>
  <si>
    <t>CCR4</t>
  </si>
  <si>
    <t>CCR5</t>
  </si>
  <si>
    <t>CCR8</t>
  </si>
  <si>
    <t>CCR9</t>
  </si>
  <si>
    <t>CCT2</t>
  </si>
  <si>
    <t>CD14</t>
  </si>
  <si>
    <t>CD2</t>
  </si>
  <si>
    <t>CD200</t>
  </si>
  <si>
    <t>CD248</t>
  </si>
  <si>
    <t>CD274</t>
  </si>
  <si>
    <t>CD28</t>
  </si>
  <si>
    <t>CD38</t>
  </si>
  <si>
    <t>CD3D</t>
  </si>
  <si>
    <t>CD3E</t>
  </si>
  <si>
    <t>CD3G</t>
  </si>
  <si>
    <t>CD4</t>
  </si>
  <si>
    <t>CD40</t>
  </si>
  <si>
    <t>CD40LG</t>
  </si>
  <si>
    <t>CD52</t>
  </si>
  <si>
    <t>CD74</t>
  </si>
  <si>
    <t>CD80</t>
  </si>
  <si>
    <t>CD86</t>
  </si>
  <si>
    <t>CDC42BPA</t>
  </si>
  <si>
    <t>CDC42BPB</t>
  </si>
  <si>
    <t>CDC7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</si>
  <si>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</si>
  <si>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</si>
  <si>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</si>
  <si>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</si>
  <si>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</si>
  <si>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</si>
  <si>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</si>
  <si>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</si>
  <si>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</si>
  <si>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</si>
  <si>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</si>
  <si>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</si>
  <si>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</si>
  <si>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CDK3</t>
  </si>
  <si>
    <t>CDK4</t>
  </si>
  <si>
    <t>CDK5</t>
  </si>
  <si>
    <t>CDK6</t>
  </si>
  <si>
    <t>CDK7</t>
  </si>
  <si>
    <t>CDK9</t>
  </si>
  <si>
    <t>CDKL1</t>
  </si>
  <si>
    <t>CDKL2</t>
  </si>
  <si>
    <t>CDKN1A</t>
  </si>
  <si>
    <t>CDKN3</t>
  </si>
  <si>
    <t>CDS1</t>
  </si>
  <si>
    <t>CECR2</t>
  </si>
  <si>
    <t>CELA1</t>
  </si>
  <si>
    <t>CENPE</t>
  </si>
  <si>
    <t>CERK</t>
  </si>
  <si>
    <t>CES1</t>
  </si>
  <si>
    <t>CETP</t>
  </si>
  <si>
    <t>CFB</t>
  </si>
  <si>
    <t>CFD</t>
  </si>
  <si>
    <t>CFTR</t>
  </si>
  <si>
    <t>CH25H</t>
  </si>
  <si>
    <t>CHEK1</t>
  </si>
  <si>
    <t>CHEK2</t>
  </si>
  <si>
    <t>CHKA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</si>
  <si>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</si>
  <si>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</si>
  <si>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</si>
  <si>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</si>
  <si>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</si>
  <si>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</si>
  <si>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</si>
  <si>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</si>
  <si>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</si>
  <si>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</si>
  <si>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</si>
  <si>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</si>
  <si>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</si>
  <si>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</si>
  <si>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</si>
  <si>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</si>
  <si>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CHRNB4</t>
  </si>
  <si>
    <t>CHRND</t>
  </si>
  <si>
    <t>CHRNE</t>
  </si>
  <si>
    <t>CHRNG</t>
  </si>
  <si>
    <t>CHUK</t>
  </si>
  <si>
    <t>CIAO1</t>
  </si>
  <si>
    <t>CLEC4C</t>
  </si>
  <si>
    <t>CLK1</t>
  </si>
  <si>
    <t>CLK2</t>
  </si>
  <si>
    <t>CLK3</t>
  </si>
  <si>
    <t>CLK4</t>
  </si>
  <si>
    <t>CLU</t>
  </si>
  <si>
    <t>CMA1</t>
  </si>
  <si>
    <t>CNGA3</t>
  </si>
  <si>
    <t>CNR1</t>
  </si>
  <si>
    <t>CNTN1</t>
  </si>
  <si>
    <t>COL4A5</t>
  </si>
  <si>
    <t>COMT</t>
  </si>
  <si>
    <t>COPS6</t>
  </si>
  <si>
    <t>CPA1</t>
  </si>
  <si>
    <t>CPB1</t>
  </si>
  <si>
    <t>CPB2</t>
  </si>
  <si>
    <t>CPM</t>
  </si>
  <si>
    <t>CPN1</t>
  </si>
  <si>
    <t>CPT1B</t>
  </si>
  <si>
    <t>CPT2</t>
  </si>
  <si>
    <t>CRBN</t>
  </si>
  <si>
    <t>CREBBP</t>
  </si>
  <si>
    <t>CRHR1</t>
  </si>
  <si>
    <t>CRHR2</t>
  </si>
  <si>
    <t>CSE1L</t>
  </si>
  <si>
    <t>CSF1</t>
  </si>
  <si>
    <t>CSF1R</t>
  </si>
  <si>
    <t>CSF2</t>
  </si>
  <si>
    <t>CSF2RB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</si>
  <si>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</si>
  <si>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</si>
  <si>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</si>
  <si>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</si>
  <si>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</si>
  <si>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</si>
  <si>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</si>
  <si>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</si>
  <si>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</si>
  <si>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</si>
  <si>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CSRP2</t>
  </si>
  <si>
    <t>CSTF1</t>
  </si>
  <si>
    <t>CTGF</t>
  </si>
  <si>
    <t>CTH</t>
  </si>
  <si>
    <t>CTLA4</t>
  </si>
  <si>
    <t>CTRC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</si>
  <si>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</si>
  <si>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</si>
  <si>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</si>
  <si>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</si>
  <si>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</si>
  <si>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</si>
  <si>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</si>
  <si>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</si>
  <si>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</si>
  <si>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</si>
  <si>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</si>
  <si>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</si>
  <si>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</si>
  <si>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CTSZ</t>
  </si>
  <si>
    <t>CUL4A</t>
  </si>
  <si>
    <t>CXCL10</t>
  </si>
  <si>
    <t>CXCL8</t>
  </si>
  <si>
    <t>CXCR1</t>
  </si>
  <si>
    <t>CXCR2</t>
  </si>
  <si>
    <t>CXCR3</t>
  </si>
  <si>
    <t>CXCR4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</si>
  <si>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</si>
  <si>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</si>
  <si>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</si>
  <si>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</si>
  <si>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</si>
  <si>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</si>
  <si>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</si>
  <si>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</si>
  <si>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CYP24A1</t>
  </si>
  <si>
    <t>CYP26A1</t>
  </si>
  <si>
    <t>CYP27A1</t>
  </si>
  <si>
    <t>CYP27B1</t>
  </si>
  <si>
    <t>CYP2A6</t>
  </si>
  <si>
    <t>CYP2B6</t>
  </si>
  <si>
    <t>CYP2C18</t>
  </si>
  <si>
    <t>CYP2C19</t>
  </si>
  <si>
    <t>CYP2C8</t>
  </si>
  <si>
    <t>CYP2C9</t>
  </si>
  <si>
    <t>CYP2D6</t>
  </si>
  <si>
    <t>CYP2E1</t>
  </si>
  <si>
    <t>CYP2J2</t>
  </si>
  <si>
    <t>CYP3A4</t>
  </si>
  <si>
    <t>CYP3A43</t>
  </si>
  <si>
    <t>CYP3A5</t>
  </si>
  <si>
    <t>CYP3A7</t>
  </si>
  <si>
    <t>CYP4F2</t>
  </si>
  <si>
    <t>CYP51A1</t>
  </si>
  <si>
    <t>CYSLTR1</t>
  </si>
  <si>
    <t>CYSLTR2</t>
  </si>
  <si>
    <t>DAPK1</t>
  </si>
  <si>
    <t>DAPK3</t>
  </si>
  <si>
    <t>DCLK1</t>
  </si>
  <si>
    <t>DCLK2</t>
  </si>
  <si>
    <t>DCLK3</t>
  </si>
  <si>
    <t>DCPS</t>
  </si>
  <si>
    <t>DDAH1</t>
  </si>
  <si>
    <t>DDB1</t>
  </si>
  <si>
    <t>DDC</t>
  </si>
  <si>
    <t>DDR1</t>
  </si>
  <si>
    <t>DDR2</t>
  </si>
  <si>
    <t>DEGS1</t>
  </si>
  <si>
    <t>DEPTOR</t>
  </si>
  <si>
    <t>DGAT1</t>
  </si>
  <si>
    <t>DGAT2</t>
  </si>
  <si>
    <t>DHDDS</t>
  </si>
  <si>
    <t>DHFR</t>
  </si>
  <si>
    <t>DHODH</t>
  </si>
  <si>
    <t>DHX15</t>
  </si>
  <si>
    <t>DIO1</t>
  </si>
  <si>
    <t>DKK1</t>
  </si>
  <si>
    <t>DLL4</t>
  </si>
  <si>
    <t>DLX3</t>
  </si>
  <si>
    <t>DMPK</t>
  </si>
  <si>
    <t>DNMT1</t>
  </si>
  <si>
    <t>DNMT3A</t>
  </si>
  <si>
    <t>DNPEP</t>
  </si>
  <si>
    <t>DOT1L</t>
  </si>
  <si>
    <t>DPEP1</t>
  </si>
  <si>
    <t>DPP4</t>
  </si>
  <si>
    <t>DPP7</t>
  </si>
  <si>
    <t>DPP8</t>
  </si>
  <si>
    <t>DPP9</t>
  </si>
  <si>
    <t>DRD1</t>
  </si>
  <si>
    <t>DRD2</t>
  </si>
  <si>
    <t>DRD3</t>
  </si>
  <si>
    <t>DRD4</t>
  </si>
  <si>
    <t>DRD5</t>
  </si>
  <si>
    <t>DYRK1A</t>
  </si>
  <si>
    <t>DYRK1B</t>
  </si>
  <si>
    <t>DYRK2</t>
  </si>
  <si>
    <t>DYRK3</t>
  </si>
  <si>
    <t>DYRK4</t>
  </si>
  <si>
    <t>ECE1</t>
  </si>
  <si>
    <t>ECE2</t>
  </si>
  <si>
    <t>ECT2</t>
  </si>
  <si>
    <t>EDNRA</t>
  </si>
  <si>
    <t>EDNRB</t>
  </si>
  <si>
    <t>EED</t>
  </si>
  <si>
    <t>EEF2</t>
  </si>
  <si>
    <t>EEF2K</t>
  </si>
  <si>
    <t>EGFL7</t>
  </si>
  <si>
    <t>EGFR</t>
  </si>
  <si>
    <t>EGLN1</t>
  </si>
  <si>
    <t>EGLN2</t>
  </si>
  <si>
    <t>EGLN3</t>
  </si>
  <si>
    <t>EHMT1</t>
  </si>
  <si>
    <t>EHMT2</t>
  </si>
  <si>
    <t>EIF2AK1</t>
  </si>
  <si>
    <t>EIF2AK2</t>
  </si>
  <si>
    <t>EIF2AK3</t>
  </si>
  <si>
    <t>EIF2AK4</t>
  </si>
  <si>
    <t>EIF4E</t>
  </si>
  <si>
    <t>EIF5</t>
  </si>
  <si>
    <t>EIF6</t>
  </si>
  <si>
    <t>ELANE</t>
  </si>
  <si>
    <t>ENG</t>
  </si>
  <si>
    <t>ENPEP</t>
  </si>
  <si>
    <t>ENPP2</t>
  </si>
  <si>
    <t>ENTPD1</t>
  </si>
  <si>
    <t>ENTPD2</t>
  </si>
  <si>
    <t>EP300</t>
  </si>
  <si>
    <t>EPCAM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</si>
  <si>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</si>
  <si>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</si>
  <si>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</si>
  <si>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</si>
  <si>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</si>
  <si>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</si>
  <si>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</si>
  <si>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</si>
  <si>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</si>
  <si>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</si>
  <si>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</si>
  <si>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</si>
  <si>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</si>
  <si>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</si>
  <si>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ERAP1</t>
  </si>
  <si>
    <t>ERAP2</t>
  </si>
  <si>
    <t>ERBB2</t>
  </si>
  <si>
    <t>ERBB3</t>
  </si>
  <si>
    <t>ERBB4</t>
  </si>
  <si>
    <t>ERG</t>
  </si>
  <si>
    <t>ERN1</t>
  </si>
  <si>
    <t>ESR1</t>
  </si>
  <si>
    <t>ESR2</t>
  </si>
  <si>
    <t>ESRRA</t>
  </si>
  <si>
    <t>ESRRB</t>
  </si>
  <si>
    <t>ESRRG</t>
  </si>
  <si>
    <t>EZH1</t>
  </si>
  <si>
    <t>EZH2</t>
  </si>
  <si>
    <t>F10</t>
  </si>
  <si>
    <t>F11</t>
  </si>
  <si>
    <t>F12</t>
  </si>
  <si>
    <t>F2</t>
  </si>
  <si>
    <t>F2R</t>
  </si>
  <si>
    <t>F2RL1</t>
  </si>
  <si>
    <t>F2RL3</t>
  </si>
  <si>
    <t>F5</t>
  </si>
  <si>
    <t>F7</t>
  </si>
  <si>
    <t>F8</t>
  </si>
  <si>
    <t>F9</t>
  </si>
  <si>
    <t>FAAH</t>
  </si>
  <si>
    <t>FABP3</t>
  </si>
  <si>
    <t>FABP4</t>
  </si>
  <si>
    <t>FABP5</t>
  </si>
  <si>
    <t>FAP</t>
  </si>
  <si>
    <t>FARSA</t>
  </si>
  <si>
    <t>FASN</t>
  </si>
  <si>
    <t>FBL</t>
  </si>
  <si>
    <t>FBP1</t>
  </si>
  <si>
    <t>FCER2</t>
  </si>
  <si>
    <t>FCGR2A</t>
  </si>
  <si>
    <t>FDFT1</t>
  </si>
  <si>
    <t>FDPS</t>
  </si>
  <si>
    <t>FER</t>
  </si>
  <si>
    <t>FES</t>
  </si>
  <si>
    <t>FFAR1</t>
  </si>
  <si>
    <t>FFAR2</t>
  </si>
  <si>
    <t>FGA</t>
  </si>
  <si>
    <t>FGB</t>
  </si>
  <si>
    <t>FGF1</t>
  </si>
  <si>
    <t>FGF2</t>
  </si>
  <si>
    <t>FGF23</t>
  </si>
  <si>
    <t>FGFR1</t>
  </si>
  <si>
    <t>FGFR2</t>
  </si>
  <si>
    <t>FGFR3</t>
  </si>
  <si>
    <t>FGFR4</t>
  </si>
  <si>
    <t>FGG</t>
  </si>
  <si>
    <t>FGR</t>
  </si>
  <si>
    <t>FKBP1A</t>
  </si>
  <si>
    <t>FLT1</t>
  </si>
  <si>
    <t>FLT3</t>
  </si>
  <si>
    <t>FLT4</t>
  </si>
  <si>
    <t>FNTA</t>
  </si>
  <si>
    <t>FNTB</t>
  </si>
  <si>
    <t>FOLH1</t>
  </si>
  <si>
    <t>FOLR1</t>
  </si>
  <si>
    <t>FPR1</t>
  </si>
  <si>
    <t>FPR2</t>
  </si>
  <si>
    <t>FPR3</t>
  </si>
  <si>
    <t>FRK</t>
  </si>
  <si>
    <t>FSHR</t>
  </si>
  <si>
    <t>FURIN</t>
  </si>
  <si>
    <t>FXYD2</t>
  </si>
  <si>
    <t>FYN</t>
  </si>
  <si>
    <t>FZD1</t>
  </si>
  <si>
    <t>FZD2</t>
  </si>
  <si>
    <t>FZD5</t>
  </si>
  <si>
    <t>FZD7</t>
  </si>
  <si>
    <t>FZD8</t>
  </si>
  <si>
    <t>GAA</t>
  </si>
  <si>
    <t>GABBR2</t>
  </si>
  <si>
    <t>GABRA1</t>
  </si>
  <si>
    <t>GABRA2</t>
  </si>
  <si>
    <t>GABRA3</t>
  </si>
  <si>
    <t>GABRA4</t>
  </si>
  <si>
    <t>GABRA5</t>
  </si>
  <si>
    <t>GABRA6</t>
  </si>
  <si>
    <t>GABRB2</t>
  </si>
  <si>
    <t>GABRR1</t>
  </si>
  <si>
    <t>GABRR2</t>
  </si>
  <si>
    <t>GABRR3</t>
  </si>
  <si>
    <t>GAK</t>
  </si>
  <si>
    <t>GALR1</t>
  </si>
  <si>
    <t>GALR2</t>
  </si>
  <si>
    <t>GALR3</t>
  </si>
  <si>
    <t>GART</t>
  </si>
  <si>
    <t>GBA</t>
  </si>
  <si>
    <t>GC</t>
  </si>
  <si>
    <t>GCGR</t>
  </si>
  <si>
    <t>GCK</t>
  </si>
  <si>
    <t>GDF2</t>
  </si>
  <si>
    <t>GGCX</t>
  </si>
  <si>
    <t>GGPS1</t>
  </si>
  <si>
    <t>GHR</t>
  </si>
  <si>
    <t>GHRHR</t>
  </si>
  <si>
    <t>GHSR</t>
  </si>
  <si>
    <t>GIF</t>
  </si>
  <si>
    <t>GIPR</t>
  </si>
  <si>
    <t>GJA1</t>
  </si>
  <si>
    <t>GJA4</t>
  </si>
  <si>
    <t>GJA5</t>
  </si>
  <si>
    <t>GJA8</t>
  </si>
  <si>
    <t>GJB2</t>
  </si>
  <si>
    <t>GJB3</t>
  </si>
  <si>
    <t>GJB4</t>
  </si>
  <si>
    <t>GJB5</t>
  </si>
  <si>
    <t>GJB6</t>
  </si>
  <si>
    <t>GJC2</t>
  </si>
  <si>
    <t>GJD2</t>
  </si>
  <si>
    <t>GJD3</t>
  </si>
  <si>
    <t>GJD4</t>
  </si>
  <si>
    <t>GLP1R</t>
  </si>
  <si>
    <t>GLRA3</t>
  </si>
  <si>
    <t>GLRB</t>
  </si>
  <si>
    <t>GLS</t>
  </si>
  <si>
    <t>GNB2L1</t>
  </si>
  <si>
    <t>GNG7</t>
  </si>
  <si>
    <t>GNRH1</t>
  </si>
  <si>
    <t>GNRHR</t>
  </si>
  <si>
    <t>GP1BA</t>
  </si>
  <si>
    <t>GP2</t>
  </si>
  <si>
    <t>GPD2</t>
  </si>
  <si>
    <t>GPER1</t>
  </si>
  <si>
    <t>GPN2</t>
  </si>
  <si>
    <t>GPN3</t>
  </si>
  <si>
    <t>GPR139</t>
  </si>
  <si>
    <t>GPR55</t>
  </si>
  <si>
    <t>GPR87</t>
  </si>
  <si>
    <t>GRIA1</t>
  </si>
  <si>
    <t>GRIA2</t>
  </si>
  <si>
    <t>GRIA3</t>
  </si>
  <si>
    <t>GRIA4</t>
  </si>
  <si>
    <t>GRIK1</t>
  </si>
  <si>
    <t>GRIK2</t>
  </si>
  <si>
    <t>GRIK3</t>
  </si>
  <si>
    <t>GRIK4</t>
  </si>
  <si>
    <t>GRIN1</t>
  </si>
  <si>
    <t>GRIN2A</t>
  </si>
  <si>
    <t>GRIN2B</t>
  </si>
  <si>
    <t>GRIN2C</t>
  </si>
  <si>
    <t>GRIN2D</t>
  </si>
  <si>
    <t>GRIN3A</t>
  </si>
  <si>
    <t>GRIN3B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</si>
  <si>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</si>
  <si>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</si>
  <si>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</si>
  <si>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</si>
  <si>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</si>
  <si>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</si>
  <si>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</si>
  <si>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</si>
  <si>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</si>
  <si>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</si>
  <si>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</si>
  <si>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</si>
  <si>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GRPR</t>
  </si>
  <si>
    <t>GSK3A</t>
  </si>
  <si>
    <t>GSK3B</t>
  </si>
  <si>
    <t>GSR</t>
  </si>
  <si>
    <t>GSTP1</t>
  </si>
  <si>
    <t>GUCY1A2</t>
  </si>
  <si>
    <t>GZMB</t>
  </si>
  <si>
    <t>HCFC1</t>
  </si>
  <si>
    <t>HCK</t>
  </si>
  <si>
    <t>HCN4</t>
  </si>
  <si>
    <t>HCRTR1</t>
  </si>
  <si>
    <t>HCRTR2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</si>
  <si>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</si>
  <si>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</si>
  <si>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</si>
  <si>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</si>
  <si>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</si>
  <si>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</si>
  <si>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</si>
  <si>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</si>
  <si>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</si>
  <si>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</si>
  <si>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</si>
  <si>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</si>
  <si>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HEATR1</t>
  </si>
  <si>
    <t>HEBP1</t>
  </si>
  <si>
    <t>HGF</t>
  </si>
  <si>
    <t>HIF1A</t>
  </si>
  <si>
    <t>HIPK1</t>
  </si>
  <si>
    <t>HIPK2</t>
  </si>
  <si>
    <t>HIPK3</t>
  </si>
  <si>
    <t>HMGCR</t>
  </si>
  <si>
    <t>HMGCS1</t>
  </si>
  <si>
    <t>HMOX1</t>
  </si>
  <si>
    <t>HNF4A</t>
  </si>
  <si>
    <t>HNMT</t>
  </si>
  <si>
    <t>HNRNPK</t>
  </si>
  <si>
    <t>HPD</t>
  </si>
  <si>
    <t>HPGD</t>
  </si>
  <si>
    <t>HPGDS</t>
  </si>
  <si>
    <t>HPSE</t>
  </si>
  <si>
    <t>HRAS</t>
  </si>
  <si>
    <t>HRH1</t>
  </si>
  <si>
    <t>HRH2</t>
  </si>
  <si>
    <t>HRH3</t>
  </si>
  <si>
    <t>HRH4</t>
  </si>
  <si>
    <t>HSD11B1</t>
  </si>
  <si>
    <t>HSD3B2</t>
  </si>
  <si>
    <t>HSP90AA1</t>
  </si>
  <si>
    <t>HSP90AB1</t>
  </si>
  <si>
    <t>HSP90B1</t>
  </si>
  <si>
    <t>HSPA5</t>
  </si>
  <si>
    <t>HSPA8</t>
  </si>
  <si>
    <t>HSPB1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</si>
  <si>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</si>
  <si>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</si>
  <si>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</si>
  <si>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</si>
  <si>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</si>
  <si>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</si>
  <si>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</si>
  <si>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</si>
  <si>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</si>
  <si>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</si>
  <si>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</si>
  <si>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</si>
  <si>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</si>
  <si>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</si>
  <si>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</si>
  <si>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</si>
  <si>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</si>
  <si>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HTT</t>
  </si>
  <si>
    <t>ICAM1</t>
  </si>
  <si>
    <t>ICAM3</t>
  </si>
  <si>
    <t>ICE1</t>
  </si>
  <si>
    <t>IDE</t>
  </si>
  <si>
    <t>IDH1</t>
  </si>
  <si>
    <t>IDH2</t>
  </si>
  <si>
    <t>IDI1</t>
  </si>
  <si>
    <t>IDO1</t>
  </si>
  <si>
    <t>IFNAR2</t>
  </si>
  <si>
    <t>IFNG</t>
  </si>
  <si>
    <t>IGBP1</t>
  </si>
  <si>
    <t>IGF1</t>
  </si>
  <si>
    <t>IGF1R</t>
  </si>
  <si>
    <t>IGF2</t>
  </si>
  <si>
    <t>IKBKB</t>
  </si>
  <si>
    <t>IKBKE</t>
  </si>
  <si>
    <t>IL10</t>
  </si>
  <si>
    <t>IL12A</t>
  </si>
  <si>
    <t>IL12B</t>
  </si>
  <si>
    <t>IL13</t>
  </si>
  <si>
    <t>IL15</t>
  </si>
  <si>
    <t>IL17A</t>
  </si>
  <si>
    <t>IL17RA</t>
  </si>
  <si>
    <t>IL1A</t>
  </si>
  <si>
    <t>IL1B</t>
  </si>
  <si>
    <t>IL1R1</t>
  </si>
  <si>
    <t>IL1R2</t>
  </si>
  <si>
    <t>IL22</t>
  </si>
  <si>
    <t>IL23A</t>
  </si>
  <si>
    <t>IL2RA</t>
  </si>
  <si>
    <t>IL2RB</t>
  </si>
  <si>
    <t>IL2RG</t>
  </si>
  <si>
    <t>IL4</t>
  </si>
  <si>
    <t>IL4R</t>
  </si>
  <si>
    <t>IL5</t>
  </si>
  <si>
    <t>IL5RA</t>
  </si>
  <si>
    <t>IL6</t>
  </si>
  <si>
    <t>IL6R</t>
  </si>
  <si>
    <t>IL6ST</t>
  </si>
  <si>
    <t>IL9</t>
  </si>
  <si>
    <t>ILK</t>
  </si>
  <si>
    <t>IMPA1</t>
  </si>
  <si>
    <t>IMPDH1</t>
  </si>
  <si>
    <t>IMPDH2</t>
  </si>
  <si>
    <t>INHBA</t>
  </si>
  <si>
    <t>INPP5A</t>
  </si>
  <si>
    <t>INPP5D</t>
  </si>
  <si>
    <t>INPPL1</t>
  </si>
  <si>
    <t>INSR</t>
  </si>
  <si>
    <t>INSRR</t>
  </si>
  <si>
    <t>IRAK1</t>
  </si>
  <si>
    <t>IRAK3</t>
  </si>
  <si>
    <t>IRAK4</t>
  </si>
  <si>
    <t>ISG15</t>
  </si>
  <si>
    <t>ITGA2</t>
  </si>
  <si>
    <t>ITGA2B</t>
  </si>
  <si>
    <t>ITGA4</t>
  </si>
  <si>
    <t>ITGA5</t>
  </si>
  <si>
    <t>ITGAL</t>
  </si>
  <si>
    <t>ITGAM</t>
  </si>
  <si>
    <t>ITGAV</t>
  </si>
  <si>
    <t>ITGB1</t>
  </si>
  <si>
    <t>ITGB2</t>
  </si>
  <si>
    <t>ITGB3</t>
  </si>
  <si>
    <t>ITGB5</t>
  </si>
  <si>
    <t>ITGB6</t>
  </si>
  <si>
    <t>ITGB7</t>
  </si>
  <si>
    <t>ITK</t>
  </si>
  <si>
    <t>ITPKA</t>
  </si>
  <si>
    <t>ITPKB</t>
  </si>
  <si>
    <t>ITPR1</t>
  </si>
  <si>
    <t>ITPR2</t>
  </si>
  <si>
    <t>ITPR3</t>
  </si>
  <si>
    <t>JAK1</t>
  </si>
  <si>
    <t>JAK2</t>
  </si>
  <si>
    <t>JAK3</t>
  </si>
  <si>
    <t>JUN</t>
  </si>
  <si>
    <t>KARS</t>
  </si>
  <si>
    <t>KAT2B</t>
  </si>
  <si>
    <t>KAT5</t>
  </si>
  <si>
    <t>KAT8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</si>
  <si>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</si>
  <si>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</si>
  <si>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</si>
  <si>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</si>
  <si>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</si>
  <si>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</si>
  <si>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</si>
  <si>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</si>
  <si>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</si>
  <si>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</si>
  <si>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</si>
  <si>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</si>
  <si>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</si>
  <si>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</si>
  <si>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</si>
  <si>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</si>
  <si>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</si>
  <si>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KCNF1</t>
  </si>
  <si>
    <t>KCNG1</t>
  </si>
  <si>
    <t>KCNG2</t>
  </si>
  <si>
    <t>KCNG3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</si>
  <si>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</si>
  <si>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</si>
  <si>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</si>
  <si>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</si>
  <si>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</si>
  <si>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</si>
  <si>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</si>
  <si>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</si>
  <si>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KCNJ10</t>
  </si>
  <si>
    <t>KCNJ11</t>
  </si>
  <si>
    <t>KCNJ12</t>
  </si>
  <si>
    <t>KCNJ14</t>
  </si>
  <si>
    <t>KCNJ2</t>
  </si>
  <si>
    <t>KCNJ5</t>
  </si>
  <si>
    <t>KCNK13</t>
  </si>
  <si>
    <t>KCNK18</t>
  </si>
  <si>
    <t>KCNK3</t>
  </si>
  <si>
    <t>KCNK9</t>
  </si>
  <si>
    <t>KCNN1</t>
  </si>
  <si>
    <t>KCNN2</t>
  </si>
  <si>
    <t>KCNN4</t>
  </si>
  <si>
    <t>KCNQ1</t>
  </si>
  <si>
    <t>KCNQ2</t>
  </si>
  <si>
    <t>KCNQ3</t>
  </si>
  <si>
    <t>KCNQ4</t>
  </si>
  <si>
    <t>KCNQ5</t>
  </si>
  <si>
    <t>KCNS1</t>
  </si>
  <si>
    <t>KCNS2</t>
  </si>
  <si>
    <t>KCNS3</t>
  </si>
  <si>
    <t>KCNV1</t>
  </si>
  <si>
    <t>KCNV2</t>
  </si>
  <si>
    <t>KDM1A</t>
  </si>
  <si>
    <t>KDM2A</t>
  </si>
  <si>
    <t>KDM3A</t>
  </si>
  <si>
    <t>KDM4A</t>
  </si>
  <si>
    <t>KDM4C</t>
  </si>
  <si>
    <t>KDM4E</t>
  </si>
  <si>
    <t>KDM5A</t>
  </si>
  <si>
    <t>KDM5B</t>
  </si>
  <si>
    <t>KDM5C</t>
  </si>
  <si>
    <t>KDM6A</t>
  </si>
  <si>
    <t>KDM6B</t>
  </si>
  <si>
    <t>KDM7A</t>
  </si>
  <si>
    <t>KDR</t>
  </si>
  <si>
    <t>KEAP1</t>
  </si>
  <si>
    <t>KIF11</t>
  </si>
  <si>
    <t>KIR2DL1</t>
  </si>
  <si>
    <t>KIR2DL3</t>
  </si>
  <si>
    <t>KIT</t>
  </si>
  <si>
    <t>KLK1</t>
  </si>
  <si>
    <t>KLK14</t>
  </si>
  <si>
    <t>KLK2</t>
  </si>
  <si>
    <t>KLK3</t>
  </si>
  <si>
    <t>KLK4</t>
  </si>
  <si>
    <t>KLK5</t>
  </si>
  <si>
    <t>KLK6</t>
  </si>
  <si>
    <t>KLK7</t>
  </si>
  <si>
    <t>KLKB1</t>
  </si>
  <si>
    <t>KMO</t>
  </si>
  <si>
    <t>KPNB1</t>
  </si>
  <si>
    <t>KRAS</t>
  </si>
  <si>
    <t>LAP3</t>
  </si>
  <si>
    <t>LATS2</t>
  </si>
  <si>
    <t>LCK</t>
  </si>
  <si>
    <t>LGMN</t>
  </si>
  <si>
    <t>LIMK1</t>
  </si>
  <si>
    <t>LIMK2</t>
  </si>
  <si>
    <t>LINGO1</t>
  </si>
  <si>
    <t>LIPE</t>
  </si>
  <si>
    <t>LIPF</t>
  </si>
  <si>
    <t>LIPG</t>
  </si>
  <si>
    <t>LNPEP</t>
  </si>
  <si>
    <t>LOXL2</t>
  </si>
  <si>
    <t>LPAR1</t>
  </si>
  <si>
    <t>LPAR2</t>
  </si>
  <si>
    <t>LPAR3</t>
  </si>
  <si>
    <t>LPAR4</t>
  </si>
  <si>
    <t>LPAR5</t>
  </si>
  <si>
    <t>LRRK2</t>
  </si>
  <si>
    <t>LSS</t>
  </si>
  <si>
    <t>LTA</t>
  </si>
  <si>
    <t>LTA4H</t>
  </si>
  <si>
    <t>LTB</t>
  </si>
  <si>
    <t>LTB4R</t>
  </si>
  <si>
    <t>LTB4R2</t>
  </si>
  <si>
    <t>LTC4S</t>
  </si>
  <si>
    <t>LTK</t>
  </si>
  <si>
    <t>LVRN</t>
  </si>
  <si>
    <t>LY96</t>
  </si>
  <si>
    <t>LYN</t>
  </si>
  <si>
    <t>MADCAM1</t>
  </si>
  <si>
    <t>MAG</t>
  </si>
  <si>
    <t>MAOA</t>
  </si>
  <si>
    <t>MAOB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</si>
  <si>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</si>
  <si>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</si>
  <si>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</si>
  <si>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</si>
  <si>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</si>
  <si>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</si>
  <si>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</si>
  <si>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</si>
  <si>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</si>
  <si>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</si>
  <si>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</si>
  <si>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</si>
  <si>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</si>
  <si>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MAP3K19</t>
  </si>
  <si>
    <t>MAP3K2</t>
  </si>
  <si>
    <t>MAP3K3</t>
  </si>
  <si>
    <t>MAP3K5</t>
  </si>
  <si>
    <t>MAP3K6</t>
  </si>
  <si>
    <t>MAP3K7</t>
  </si>
  <si>
    <t>MAP3K8</t>
  </si>
  <si>
    <t>MAP3K9</t>
  </si>
  <si>
    <t>MAP4K2</t>
  </si>
  <si>
    <t>MAP4K3</t>
  </si>
  <si>
    <t>MAP4K4</t>
  </si>
  <si>
    <t>MAP4K5</t>
  </si>
  <si>
    <t>MAPK1</t>
  </si>
  <si>
    <t>MAPK10</t>
  </si>
  <si>
    <t>MAPK11</t>
  </si>
  <si>
    <t>MAPK12</t>
  </si>
  <si>
    <t>MAPK13</t>
  </si>
  <si>
    <t>MAPK14</t>
  </si>
  <si>
    <t>MAPK15</t>
  </si>
  <si>
    <t>MAPK3</t>
  </si>
  <si>
    <t>MAPK7</t>
  </si>
  <si>
    <t>MAPK8</t>
  </si>
  <si>
    <t>MAPK9</t>
  </si>
  <si>
    <t>MAPKAP1</t>
  </si>
  <si>
    <t>MAPKAPK2</t>
  </si>
  <si>
    <t>MAPKAPK3</t>
  </si>
  <si>
    <t>MAPKAPK5</t>
  </si>
  <si>
    <t>MARK1</t>
  </si>
  <si>
    <t>MARK3</t>
  </si>
  <si>
    <t>MAS1</t>
  </si>
  <si>
    <t>MAST3</t>
  </si>
  <si>
    <t>MAT2A</t>
  </si>
  <si>
    <t>MBTPS1</t>
  </si>
  <si>
    <t>MC1R</t>
  </si>
  <si>
    <t>MC2R</t>
  </si>
  <si>
    <t>MC3R</t>
  </si>
  <si>
    <t>MC4R</t>
  </si>
  <si>
    <t>MC5R</t>
  </si>
  <si>
    <t>MCHR1</t>
  </si>
  <si>
    <t>MCHR2</t>
  </si>
  <si>
    <t>MCL1</t>
  </si>
  <si>
    <t>MDM2</t>
  </si>
  <si>
    <t>MELK</t>
  </si>
  <si>
    <t>MERTK</t>
  </si>
  <si>
    <t>MET</t>
  </si>
  <si>
    <t>METAP1</t>
  </si>
  <si>
    <t>METAP1D</t>
  </si>
  <si>
    <t>METAP2</t>
  </si>
  <si>
    <t>MGA</t>
  </si>
  <si>
    <t>MGAM</t>
  </si>
  <si>
    <t>MGLL</t>
  </si>
  <si>
    <t>MINK1</t>
  </si>
  <si>
    <t>MIP</t>
  </si>
  <si>
    <t>MKNK1</t>
  </si>
  <si>
    <t>MKNK2</t>
  </si>
  <si>
    <t>MLKL</t>
  </si>
  <si>
    <t>MLNR</t>
  </si>
  <si>
    <t>MLST8</t>
  </si>
  <si>
    <t>MLYCD</t>
  </si>
  <si>
    <t>MME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</si>
  <si>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</si>
  <si>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</si>
  <si>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</si>
  <si>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</si>
  <si>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</si>
  <si>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</si>
  <si>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</si>
  <si>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</si>
  <si>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</si>
  <si>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MMP2</t>
  </si>
  <si>
    <t>MMP25</t>
  </si>
  <si>
    <t>MMP26</t>
  </si>
  <si>
    <t>MMP3</t>
  </si>
  <si>
    <t>MMP7</t>
  </si>
  <si>
    <t>MMP8</t>
  </si>
  <si>
    <t>MMP9</t>
  </si>
  <si>
    <t>MPI</t>
  </si>
  <si>
    <t>MPO</t>
  </si>
  <si>
    <t>MRPL34</t>
  </si>
  <si>
    <t>MRPL45</t>
  </si>
  <si>
    <t>MS4A1</t>
  </si>
  <si>
    <t>MSLN</t>
  </si>
  <si>
    <t>MST1R</t>
  </si>
  <si>
    <t>MSTN</t>
  </si>
  <si>
    <t>MTNR1A</t>
  </si>
  <si>
    <t>MTNR1B</t>
  </si>
  <si>
    <t>MTOR</t>
  </si>
  <si>
    <t>MTTP</t>
  </si>
  <si>
    <t>MUSK</t>
  </si>
  <si>
    <t>MVK</t>
  </si>
  <si>
    <t>MYLK</t>
  </si>
  <si>
    <t>MYLK2</t>
  </si>
  <si>
    <t>NAAA</t>
  </si>
  <si>
    <t>NAE1</t>
  </si>
  <si>
    <t>NAMPT</t>
  </si>
  <si>
    <t>NARS</t>
  </si>
  <si>
    <t>NAT1</t>
  </si>
  <si>
    <t>NCOA1</t>
  </si>
  <si>
    <t>NCSTN</t>
  </si>
  <si>
    <t>NDC80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</si>
  <si>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</si>
  <si>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</si>
  <si>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</si>
  <si>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</si>
  <si>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</si>
  <si>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</si>
  <si>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</si>
  <si>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</si>
  <si>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</si>
  <si>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</si>
  <si>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</si>
  <si>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</si>
  <si>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</si>
  <si>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</si>
  <si>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</si>
  <si>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</si>
  <si>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</si>
  <si>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</si>
  <si>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</si>
  <si>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</si>
  <si>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</si>
  <si>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</si>
  <si>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</si>
  <si>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</si>
  <si>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</si>
  <si>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</si>
  <si>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</si>
  <si>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</si>
  <si>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</si>
  <si>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</si>
  <si>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</si>
  <si>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</si>
  <si>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</si>
  <si>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</si>
  <si>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</si>
  <si>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</si>
  <si>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</si>
  <si>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</si>
  <si>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</si>
  <si>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</si>
  <si>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</si>
  <si>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</si>
  <si>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</si>
  <si>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NEK1</t>
  </si>
  <si>
    <t>NEK11</t>
  </si>
  <si>
    <t>NEK2</t>
  </si>
  <si>
    <t>NEK3</t>
  </si>
  <si>
    <t>NEK6</t>
  </si>
  <si>
    <t>NEK7</t>
  </si>
  <si>
    <t>NFKB2</t>
  </si>
  <si>
    <t>NGF</t>
  </si>
  <si>
    <t>NGFR</t>
  </si>
  <si>
    <t>NLK</t>
  </si>
  <si>
    <t>NLRP3</t>
  </si>
  <si>
    <t>NMBR</t>
  </si>
  <si>
    <t>NMUR2</t>
  </si>
  <si>
    <t>NOD1</t>
  </si>
  <si>
    <t>NOD2</t>
  </si>
  <si>
    <t>NOL9</t>
  </si>
  <si>
    <t>NOS1</t>
  </si>
  <si>
    <t>NOS2</t>
  </si>
  <si>
    <t>NOTCH1</t>
  </si>
  <si>
    <t>NOTCH2</t>
  </si>
  <si>
    <t>NOTCH3</t>
  </si>
  <si>
    <t>NOTCH4</t>
  </si>
  <si>
    <t>NPC1L1</t>
  </si>
  <si>
    <t>NPEPL1</t>
  </si>
  <si>
    <t>NPEPPS</t>
  </si>
  <si>
    <t>NPFFR1</t>
  </si>
  <si>
    <t>NPR2</t>
  </si>
  <si>
    <t>NPR3</t>
  </si>
  <si>
    <t>NPY1R</t>
  </si>
  <si>
    <t>NPY2R</t>
  </si>
  <si>
    <t>NPY5R</t>
  </si>
  <si>
    <t>NR1D1</t>
  </si>
  <si>
    <t>NR1D2</t>
  </si>
  <si>
    <t>NR1H2</t>
  </si>
  <si>
    <t>NR1H3</t>
  </si>
  <si>
    <t>NR1H4</t>
  </si>
  <si>
    <t>NR1I3</t>
  </si>
  <si>
    <t>NR2E3</t>
  </si>
  <si>
    <t>NR3C1</t>
  </si>
  <si>
    <t>NR3C2</t>
  </si>
  <si>
    <t>NRAS</t>
  </si>
  <si>
    <t>NRF1</t>
  </si>
  <si>
    <t>NRP1</t>
  </si>
  <si>
    <t>NT5E</t>
  </si>
  <si>
    <t>NTRK1</t>
  </si>
  <si>
    <t>NTRK2</t>
  </si>
  <si>
    <t>NTRK3</t>
  </si>
  <si>
    <t>NTSR1</t>
  </si>
  <si>
    <t>NUAK1</t>
  </si>
  <si>
    <t>NUCB1</t>
  </si>
  <si>
    <t>NUP85</t>
  </si>
  <si>
    <t>ODC1</t>
  </si>
  <si>
    <t>OPRD1</t>
  </si>
  <si>
    <t>OPRK1</t>
  </si>
  <si>
    <t>OPRL1</t>
  </si>
  <si>
    <t>OPRM1</t>
  </si>
  <si>
    <t>ORAI1</t>
  </si>
  <si>
    <t>OSGIN2</t>
  </si>
  <si>
    <t>OXER1</t>
  </si>
  <si>
    <t>OXSR1</t>
  </si>
  <si>
    <t>OXTR</t>
  </si>
  <si>
    <t>P2RX1</t>
  </si>
  <si>
    <t>P2RX2</t>
  </si>
  <si>
    <t>P2RX3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</si>
  <si>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</si>
  <si>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</si>
  <si>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</si>
  <si>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</si>
  <si>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</si>
  <si>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</si>
  <si>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</si>
  <si>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</si>
  <si>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</si>
  <si>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</si>
  <si>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P4HB</t>
  </si>
  <si>
    <t>P4HTM</t>
  </si>
  <si>
    <t>PADI1</t>
  </si>
  <si>
    <t>PADI3</t>
  </si>
  <si>
    <t>PADI4</t>
  </si>
  <si>
    <t>PAH</t>
  </si>
  <si>
    <t>PAK1</t>
  </si>
  <si>
    <t>PAK2</t>
  </si>
  <si>
    <t>PAK3</t>
  </si>
  <si>
    <t>PAK4</t>
  </si>
  <si>
    <t>PAK6</t>
  </si>
  <si>
    <t>PANX1</t>
  </si>
  <si>
    <t>PANX3</t>
  </si>
  <si>
    <t>PARP1</t>
  </si>
  <si>
    <t>PARP2</t>
  </si>
  <si>
    <t>PARP3</t>
  </si>
  <si>
    <t>PASK</t>
  </si>
  <si>
    <t>PBK</t>
  </si>
  <si>
    <t>PBRM1</t>
  </si>
  <si>
    <t>PCSK1</t>
  </si>
  <si>
    <t>PCSK2</t>
  </si>
  <si>
    <t>PCSK4</t>
  </si>
  <si>
    <t>PCSK5</t>
  </si>
  <si>
    <t>PCSK6</t>
  </si>
  <si>
    <t>PCSK7</t>
  </si>
  <si>
    <t>PCSK9</t>
  </si>
  <si>
    <t>PDCD1</t>
  </si>
  <si>
    <t>PDE10A</t>
  </si>
  <si>
    <t>PDE11A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</si>
  <si>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</si>
  <si>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</si>
  <si>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</si>
  <si>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</si>
  <si>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</si>
  <si>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</si>
  <si>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</si>
  <si>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</si>
  <si>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</si>
  <si>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</si>
  <si>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</si>
  <si>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</si>
  <si>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</si>
  <si>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</si>
  <si>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</si>
  <si>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</si>
  <si>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</si>
  <si>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</si>
  <si>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</si>
  <si>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</si>
  <si>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</si>
  <si>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</si>
  <si>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</si>
  <si>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</si>
  <si>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</si>
  <si>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</si>
  <si>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</si>
  <si>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</si>
  <si>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PDK1</t>
  </si>
  <si>
    <t>PDK2</t>
  </si>
  <si>
    <t>PDK3</t>
  </si>
  <si>
    <t>PDK4</t>
  </si>
  <si>
    <t>PDPK1</t>
  </si>
  <si>
    <t>PDRG1</t>
  </si>
  <si>
    <t>PFKFB3</t>
  </si>
  <si>
    <t>PGA5</t>
  </si>
  <si>
    <t>PGC</t>
  </si>
  <si>
    <t>PGF</t>
  </si>
  <si>
    <t>PGR</t>
  </si>
  <si>
    <t>PHF8</t>
  </si>
  <si>
    <t>PHKG1</t>
  </si>
  <si>
    <t>PHKG2</t>
  </si>
  <si>
    <t>PI4K2A</t>
  </si>
  <si>
    <t>PI4K2B</t>
  </si>
  <si>
    <t>PI4KA</t>
  </si>
  <si>
    <t>PI4KB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</si>
  <si>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</si>
  <si>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</si>
  <si>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</si>
  <si>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</si>
  <si>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</si>
  <si>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</si>
  <si>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</si>
  <si>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</si>
  <si>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</si>
  <si>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</si>
  <si>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</si>
  <si>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PIK3R4</t>
  </si>
  <si>
    <t>PIK3R5</t>
  </si>
  <si>
    <t>PIK3R6</t>
  </si>
  <si>
    <t>PIM1</t>
  </si>
  <si>
    <t>PIM2</t>
  </si>
  <si>
    <t>PIM3</t>
  </si>
  <si>
    <t>PIP5K1A</t>
  </si>
  <si>
    <t>PKMYT1</t>
  </si>
  <si>
    <t>PKN1</t>
  </si>
  <si>
    <t>PKN2</t>
  </si>
  <si>
    <t>PKN3</t>
  </si>
  <si>
    <t>PLA2G10</t>
  </si>
  <si>
    <t>PLA2G1B</t>
  </si>
  <si>
    <t>PLA2G2A</t>
  </si>
  <si>
    <t>PLA2G2E</t>
  </si>
  <si>
    <t>PLA2G4A</t>
  </si>
  <si>
    <t>PLA2G5</t>
  </si>
  <si>
    <t>PLA2G7</t>
  </si>
  <si>
    <t>PLAT</t>
  </si>
  <si>
    <t>PLAU</t>
  </si>
  <si>
    <t>PLCG2</t>
  </si>
  <si>
    <t>PLD1</t>
  </si>
  <si>
    <t>PLD2</t>
  </si>
  <si>
    <t>PLG</t>
  </si>
  <si>
    <t>PLK1</t>
  </si>
  <si>
    <t>PLK2</t>
  </si>
  <si>
    <t>PLK3</t>
  </si>
  <si>
    <t>PLK4</t>
  </si>
  <si>
    <t>PMPCA</t>
  </si>
  <si>
    <t>PMVK</t>
  </si>
  <si>
    <t>PNLIP</t>
  </si>
  <si>
    <t>PNMT</t>
  </si>
  <si>
    <t>PNP</t>
  </si>
  <si>
    <t>POLA1</t>
  </si>
  <si>
    <t>POLD1</t>
  </si>
  <si>
    <t>POLE</t>
  </si>
  <si>
    <t>POLR1B</t>
  </si>
  <si>
    <t>POLR2C</t>
  </si>
  <si>
    <t>POLR2L</t>
  </si>
  <si>
    <t>POLR3A</t>
  </si>
  <si>
    <t>POLR3H</t>
  </si>
  <si>
    <t>POLR3K</t>
  </si>
  <si>
    <t>PPARA</t>
  </si>
  <si>
    <t>PPARD</t>
  </si>
  <si>
    <t>PPARG</t>
  </si>
  <si>
    <t>PPAT</t>
  </si>
  <si>
    <t>PPIA</t>
  </si>
  <si>
    <t>PPME1</t>
  </si>
  <si>
    <t>PPWD1</t>
  </si>
  <si>
    <t>PRCP</t>
  </si>
  <si>
    <t>PREP</t>
  </si>
  <si>
    <t>PRKACA</t>
  </si>
  <si>
    <t>PRKACB</t>
  </si>
  <si>
    <t>PRKACG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</si>
  <si>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</si>
  <si>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</si>
  <si>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</si>
  <si>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</si>
  <si>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</si>
  <si>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</si>
  <si>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</si>
  <si>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</si>
  <si>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</si>
  <si>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PRKCZ</t>
  </si>
  <si>
    <t>PRKD1</t>
  </si>
  <si>
    <t>PRKD2</t>
  </si>
  <si>
    <t>PRKD3</t>
  </si>
  <si>
    <t>PRKDC</t>
  </si>
  <si>
    <t>PRKG1</t>
  </si>
  <si>
    <t>PRKG2</t>
  </si>
  <si>
    <t>PRKX</t>
  </si>
  <si>
    <t>PRLHR</t>
  </si>
  <si>
    <t>PRMT1</t>
  </si>
  <si>
    <t>PRMT3</t>
  </si>
  <si>
    <t>PRMT5</t>
  </si>
  <si>
    <t>PRMT6</t>
  </si>
  <si>
    <t>PRMT7</t>
  </si>
  <si>
    <t>PRMT8</t>
  </si>
  <si>
    <t>PROC</t>
  </si>
  <si>
    <t>PROKR1</t>
  </si>
  <si>
    <t>PROKR2</t>
  </si>
  <si>
    <t>PRPF6</t>
  </si>
  <si>
    <t>PRRT2</t>
  </si>
  <si>
    <t>PRSS1</t>
  </si>
  <si>
    <t>PRSS3</t>
  </si>
  <si>
    <t>PRSS8</t>
  </si>
  <si>
    <t>PRTN3</t>
  </si>
  <si>
    <t>PSEN1</t>
  </si>
  <si>
    <t>PSEN2</t>
  </si>
  <si>
    <t>PSENEN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</si>
  <si>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</si>
  <si>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</si>
  <si>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</si>
  <si>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</si>
  <si>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</si>
  <si>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</si>
  <si>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</si>
  <si>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</si>
  <si>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</si>
  <si>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</si>
  <si>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</si>
  <si>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</si>
  <si>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</si>
  <si>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</si>
  <si>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</si>
  <si>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</si>
  <si>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</si>
  <si>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</si>
  <si>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</si>
  <si>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</si>
  <si>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</si>
  <si>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</si>
  <si>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</si>
  <si>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</si>
  <si>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</si>
  <si>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</si>
  <si>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</si>
  <si>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</si>
  <si>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</si>
  <si>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</si>
  <si>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</si>
  <si>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</si>
  <si>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</si>
  <si>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</si>
  <si>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</si>
  <si>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</si>
  <si>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</si>
  <si>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</si>
  <si>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</si>
  <si>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</si>
  <si>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</si>
  <si>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</si>
  <si>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</si>
  <si>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</si>
  <si>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</si>
  <si>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PTAFR</t>
  </si>
  <si>
    <t>PTCH1</t>
  </si>
  <si>
    <t>PTEN</t>
  </si>
  <si>
    <t>PTGDR</t>
  </si>
  <si>
    <t>PTGDR2</t>
  </si>
  <si>
    <t>PTGER1</t>
  </si>
  <si>
    <t>PTGER2</t>
  </si>
  <si>
    <t>PTGER3</t>
  </si>
  <si>
    <t>PTGER4</t>
  </si>
  <si>
    <t>PTGFR</t>
  </si>
  <si>
    <t>PTGIR</t>
  </si>
  <si>
    <t>PTGIS</t>
  </si>
  <si>
    <t>PTGS1</t>
  </si>
  <si>
    <t>PTGS2</t>
  </si>
  <si>
    <t>PTH2R</t>
  </si>
  <si>
    <t>PTHLH</t>
  </si>
  <si>
    <t>PTK2</t>
  </si>
  <si>
    <t>PTK2B</t>
  </si>
  <si>
    <t>PTK6</t>
  </si>
  <si>
    <t>PTPMT1</t>
  </si>
  <si>
    <t>PTPN6</t>
  </si>
  <si>
    <t>PTPRF</t>
  </si>
  <si>
    <t>PTPRG</t>
  </si>
  <si>
    <t>PTPRM</t>
  </si>
  <si>
    <t>PTPRS</t>
  </si>
  <si>
    <t>PYGB</t>
  </si>
  <si>
    <t>QPCT</t>
  </si>
  <si>
    <t>QRFPR</t>
  </si>
  <si>
    <t>RAB27A</t>
  </si>
  <si>
    <t>RAD51</t>
  </si>
  <si>
    <t>RAF1</t>
  </si>
  <si>
    <t>RAMP3</t>
  </si>
  <si>
    <t>RAN</t>
  </si>
  <si>
    <t>RAPGEF3</t>
  </si>
  <si>
    <t>RAPGEF4</t>
  </si>
  <si>
    <t>RARA</t>
  </si>
  <si>
    <t>RARB</t>
  </si>
  <si>
    <t>RARG</t>
  </si>
  <si>
    <t>RBBP9</t>
  </si>
  <si>
    <t>RBP4</t>
  </si>
  <si>
    <t>RBX1</t>
  </si>
  <si>
    <t>RCE1</t>
  </si>
  <si>
    <t>REN</t>
  </si>
  <si>
    <t>RET</t>
  </si>
  <si>
    <t>RFC3</t>
  </si>
  <si>
    <t>RFC4</t>
  </si>
  <si>
    <t>RHD</t>
  </si>
  <si>
    <t>RICTOR</t>
  </si>
  <si>
    <t>RIPK1</t>
  </si>
  <si>
    <t>RIPK2</t>
  </si>
  <si>
    <t>RNPEP</t>
  </si>
  <si>
    <t>RNPEPL1</t>
  </si>
  <si>
    <t>ROCK1</t>
  </si>
  <si>
    <t>ROCK2</t>
  </si>
  <si>
    <t>RORB</t>
  </si>
  <si>
    <t>RORC</t>
  </si>
  <si>
    <t>ROS1</t>
  </si>
  <si>
    <t>ROSA26</t>
  </si>
  <si>
    <t>RPE65</t>
  </si>
  <si>
    <t>RPL11</t>
  </si>
  <si>
    <t>RPL18</t>
  </si>
  <si>
    <t>RPL18A</t>
  </si>
  <si>
    <t>RPL27A</t>
  </si>
  <si>
    <t>RPL3</t>
  </si>
  <si>
    <t>RPL35</t>
  </si>
  <si>
    <t>RPL37A</t>
  </si>
  <si>
    <t>RPL4</t>
  </si>
  <si>
    <t>RPS11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</si>
  <si>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</si>
  <si>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</si>
  <si>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</si>
  <si>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</si>
  <si>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</si>
  <si>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</si>
  <si>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</si>
  <si>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</si>
  <si>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RPS8</t>
  </si>
  <si>
    <t>RPS9</t>
  </si>
  <si>
    <t>RPTOR</t>
  </si>
  <si>
    <t>RRM1</t>
  </si>
  <si>
    <t>RRM2</t>
  </si>
  <si>
    <t>RRM2B</t>
  </si>
  <si>
    <t>RTN4</t>
  </si>
  <si>
    <t>RUVBL1</t>
  </si>
  <si>
    <t>RUVBL2</t>
  </si>
  <si>
    <t>RXFP1</t>
  </si>
  <si>
    <t>RXFP2</t>
  </si>
  <si>
    <t>RXFP3</t>
  </si>
  <si>
    <t>RXFP4</t>
  </si>
  <si>
    <t>RXRA</t>
  </si>
  <si>
    <t>RXRB</t>
  </si>
  <si>
    <t>RYR1</t>
  </si>
  <si>
    <t>RYR2</t>
  </si>
  <si>
    <t>RYR3</t>
  </si>
  <si>
    <t>S1PR1</t>
  </si>
  <si>
    <t>S1PR2</t>
  </si>
  <si>
    <t>S1PR3</t>
  </si>
  <si>
    <t>SBK3</t>
  </si>
  <si>
    <t>SCN10A</t>
  </si>
  <si>
    <t>SCN11A</t>
  </si>
  <si>
    <t>SCN1A</t>
  </si>
  <si>
    <t>SCN2A</t>
  </si>
  <si>
    <t>SCN3A</t>
  </si>
  <si>
    <t>SCN4A</t>
  </si>
  <si>
    <t>SCN5A</t>
  </si>
  <si>
    <t>SCN7A</t>
  </si>
  <si>
    <t>SCN8A</t>
  </si>
  <si>
    <t>SCN9A</t>
  </si>
  <si>
    <t>SCNN1A</t>
  </si>
  <si>
    <t>SCNN1B</t>
  </si>
  <si>
    <t>SCNN1G</t>
  </si>
  <si>
    <t>SCTR</t>
  </si>
  <si>
    <t>SELE</t>
  </si>
  <si>
    <t>SELL</t>
  </si>
  <si>
    <t>SELP</t>
  </si>
  <si>
    <t>SENP1</t>
  </si>
  <si>
    <t>SENP8</t>
  </si>
  <si>
    <t>SERPINA1</t>
  </si>
  <si>
    <t>SERPINA3</t>
  </si>
  <si>
    <t>SERPINC1</t>
  </si>
  <si>
    <t>SERPINE1</t>
  </si>
  <si>
    <t>SERPINF1</t>
  </si>
  <si>
    <t>SETD2</t>
  </si>
  <si>
    <t>SETD7</t>
  </si>
  <si>
    <t>SGK1</t>
  </si>
  <si>
    <t>SGK2</t>
  </si>
  <si>
    <t>SGK3</t>
  </si>
  <si>
    <t>SGMS1</t>
  </si>
  <si>
    <t>SGMS2</t>
  </si>
  <si>
    <t>SGPL1</t>
  </si>
  <si>
    <t>SHQ1</t>
  </si>
  <si>
    <t>SIGMAR1</t>
  </si>
  <si>
    <t>SIK1</t>
  </si>
  <si>
    <t>SIK2</t>
  </si>
  <si>
    <t>SIK3</t>
  </si>
  <si>
    <t>SIRT1</t>
  </si>
  <si>
    <t>SIRT2</t>
  </si>
  <si>
    <t>SIRT3</t>
  </si>
  <si>
    <t>SIRT5</t>
  </si>
  <si>
    <t>SIRT6</t>
  </si>
  <si>
    <t>SLAMF7</t>
  </si>
  <si>
    <t>SLC10A1</t>
  </si>
  <si>
    <t>SLC10A2</t>
  </si>
  <si>
    <t>SLC11A2</t>
  </si>
  <si>
    <t>SLC12A1</t>
  </si>
  <si>
    <t>SLC12A2</t>
  </si>
  <si>
    <t>SLC12A3</t>
  </si>
  <si>
    <t>SLC12A4</t>
  </si>
  <si>
    <t>SLC12A6</t>
  </si>
  <si>
    <t>SLC12A7</t>
  </si>
  <si>
    <t>SLC15A2</t>
  </si>
  <si>
    <t>SLC16A1</t>
  </si>
  <si>
    <t>SLC16A7</t>
  </si>
  <si>
    <t>SLC17A9</t>
  </si>
  <si>
    <t>SLC18A1</t>
  </si>
  <si>
    <t>SLC18A2</t>
  </si>
  <si>
    <t>SLC19A1</t>
  </si>
  <si>
    <t>SLC1A2</t>
  </si>
  <si>
    <t>SLC1A3</t>
  </si>
  <si>
    <t>SLC1A5</t>
  </si>
  <si>
    <t>SLC1A6</t>
  </si>
  <si>
    <t>SLC1A7</t>
  </si>
  <si>
    <t>SLC22A1</t>
  </si>
  <si>
    <t>SLC22A11</t>
  </si>
  <si>
    <t>SLC22A12</t>
  </si>
  <si>
    <t>SLC22A2</t>
  </si>
  <si>
    <t>SLC22A6</t>
  </si>
  <si>
    <t>SLC22A8</t>
  </si>
  <si>
    <t>SLC23A1</t>
  </si>
  <si>
    <t>SLC25A1</t>
  </si>
  <si>
    <t>SLC25A4</t>
  </si>
  <si>
    <t>SLC27A1</t>
  </si>
  <si>
    <t>SLC28A2</t>
  </si>
  <si>
    <t>SLC28A3</t>
  </si>
  <si>
    <t>SLC29A1</t>
  </si>
  <si>
    <t>SLC29A4</t>
  </si>
  <si>
    <t>SLC32A1</t>
  </si>
  <si>
    <t>SLC36A1</t>
  </si>
  <si>
    <t>SLC44A1</t>
  </si>
  <si>
    <t>SLC47A1</t>
  </si>
  <si>
    <t>SLC5A1</t>
  </si>
  <si>
    <t>SLC5A11</t>
  </si>
  <si>
    <t>SLC5A2</t>
  </si>
  <si>
    <t>SLC5A3</t>
  </si>
  <si>
    <t>SLC5A7</t>
  </si>
  <si>
    <t>SLC5A8</t>
  </si>
  <si>
    <t>SLC6A1</t>
  </si>
  <si>
    <t>SLC6A12</t>
  </si>
  <si>
    <t>SLC6A14</t>
  </si>
  <si>
    <t>SLC6A15</t>
  </si>
  <si>
    <t>SLC6A19</t>
  </si>
  <si>
    <t>SLC6A2</t>
  </si>
  <si>
    <t>SLC6A3</t>
  </si>
  <si>
    <t>SLC6A4</t>
  </si>
  <si>
    <t>SLC6A5</t>
  </si>
  <si>
    <t>SLC6A7</t>
  </si>
  <si>
    <t>SLC6A9</t>
  </si>
  <si>
    <t>SLC7A5</t>
  </si>
  <si>
    <t>SLC8A3</t>
  </si>
  <si>
    <t>SLC9A3</t>
  </si>
  <si>
    <t>SLC9A5</t>
  </si>
  <si>
    <t>SLCO1A2</t>
  </si>
  <si>
    <t>SLCO1B1</t>
  </si>
  <si>
    <t>SLCO1B3</t>
  </si>
  <si>
    <t>SLCO1C1</t>
  </si>
  <si>
    <t>SLK</t>
  </si>
  <si>
    <t>SMARCA4</t>
  </si>
  <si>
    <t>SMC3</t>
  </si>
  <si>
    <t>SMG1</t>
  </si>
  <si>
    <t>SMO</t>
  </si>
  <si>
    <t>SMPD4</t>
  </si>
  <si>
    <t>SMYD2</t>
  </si>
  <si>
    <t>SNAP25</t>
  </si>
  <si>
    <t>SNCA</t>
  </si>
  <si>
    <t>SOD1</t>
  </si>
  <si>
    <t>SOST</t>
  </si>
  <si>
    <t>SPATA5</t>
  </si>
  <si>
    <t>SPATA5L1</t>
  </si>
  <si>
    <t>SPC24</t>
  </si>
  <si>
    <t>SPHK1</t>
  </si>
  <si>
    <t>SPHK2</t>
  </si>
  <si>
    <t>SPP1</t>
  </si>
  <si>
    <t>SPR</t>
  </si>
  <si>
    <t>SPTLC2</t>
  </si>
  <si>
    <t>SPTLC3</t>
  </si>
  <si>
    <t>SQLE</t>
  </si>
  <si>
    <t>SRC</t>
  </si>
  <si>
    <t>SRD5A1</t>
  </si>
  <si>
    <t>SRD5A2</t>
  </si>
  <si>
    <t>SRD5A3</t>
  </si>
  <si>
    <t>SRMS</t>
  </si>
  <si>
    <t>SRP72</t>
  </si>
  <si>
    <t>SRPK1</t>
  </si>
  <si>
    <t>SRPK2</t>
  </si>
  <si>
    <t>SRPK3</t>
  </si>
  <si>
    <t>SSTR1</t>
  </si>
  <si>
    <t>SSTR2</t>
  </si>
  <si>
    <t>SSTR3</t>
  </si>
  <si>
    <t>SSTR4</t>
  </si>
  <si>
    <t>SSTR5</t>
  </si>
  <si>
    <t>ST14</t>
  </si>
  <si>
    <t>STAT1</t>
  </si>
  <si>
    <t>STAT3</t>
  </si>
  <si>
    <t>STK10</t>
  </si>
  <si>
    <t>STK16</t>
  </si>
  <si>
    <t>STK17A</t>
  </si>
  <si>
    <t>STK24</t>
  </si>
  <si>
    <t>STK3</t>
  </si>
  <si>
    <t>STK31</t>
  </si>
  <si>
    <t>STK32B</t>
  </si>
  <si>
    <t>STK33</t>
  </si>
  <si>
    <t>STK36</t>
  </si>
  <si>
    <t>STK38L</t>
  </si>
  <si>
    <t>STK4</t>
  </si>
  <si>
    <t>STS</t>
  </si>
  <si>
    <t>SUCNR1</t>
  </si>
  <si>
    <t>SUPV3L1</t>
  </si>
  <si>
    <t>SUV39H1</t>
  </si>
  <si>
    <t>SV2A</t>
  </si>
  <si>
    <t>SYK</t>
  </si>
  <si>
    <t>TAAR1</t>
  </si>
  <si>
    <t>TACR1</t>
  </si>
  <si>
    <t>TACR2</t>
  </si>
  <si>
    <t>TACR3</t>
  </si>
  <si>
    <t>TAF1</t>
  </si>
  <si>
    <t>TAOK1</t>
  </si>
  <si>
    <t>TAOK3</t>
  </si>
  <si>
    <t>TAP2</t>
  </si>
  <si>
    <t>TASP1</t>
  </si>
  <si>
    <t>TBCD</t>
  </si>
  <si>
    <t>TBK1</t>
  </si>
  <si>
    <t>TBXA2R</t>
  </si>
  <si>
    <t>TBXAS1</t>
  </si>
  <si>
    <t>TDO2</t>
  </si>
  <si>
    <t>TEC</t>
  </si>
  <si>
    <t>TEK</t>
  </si>
  <si>
    <t>TEP1</t>
  </si>
  <si>
    <t>TERT</t>
  </si>
  <si>
    <t>TESK1</t>
  </si>
  <si>
    <t>TESK2</t>
  </si>
  <si>
    <t>TGFB1</t>
  </si>
  <si>
    <t>TGFB2</t>
  </si>
  <si>
    <t>TGFB3</t>
  </si>
  <si>
    <t>TGFBR1</t>
  </si>
  <si>
    <t>TGFBR2</t>
  </si>
  <si>
    <t>TGM2</t>
  </si>
  <si>
    <t>TH</t>
  </si>
  <si>
    <t>THOC5</t>
  </si>
  <si>
    <t>THRA</t>
  </si>
  <si>
    <t>TIE1</t>
  </si>
  <si>
    <t>TLR4</t>
  </si>
  <si>
    <t>TLR7</t>
  </si>
  <si>
    <t>TLR8</t>
  </si>
  <si>
    <t>TLR9</t>
  </si>
  <si>
    <t>TMEM199</t>
  </si>
  <si>
    <t>TMPRSS11D</t>
  </si>
  <si>
    <t>TMPRSS2</t>
  </si>
  <si>
    <t>TMPRSS6</t>
  </si>
  <si>
    <t>TNF</t>
  </si>
  <si>
    <t>TNFRSF4</t>
  </si>
  <si>
    <t>TNFRSF8</t>
  </si>
  <si>
    <t>TNFSF11</t>
  </si>
  <si>
    <t>TNFSF13</t>
  </si>
  <si>
    <t>TNFSF13B</t>
  </si>
  <si>
    <t>TNFSF14</t>
  </si>
  <si>
    <t>TNFSF4</t>
  </si>
  <si>
    <t>TNIK</t>
  </si>
  <si>
    <t>TNK1</t>
  </si>
  <si>
    <t>TNK2</t>
  </si>
  <si>
    <t>TOP1</t>
  </si>
  <si>
    <t>TOP1MT</t>
  </si>
  <si>
    <t>TOP2A</t>
  </si>
  <si>
    <t>TOP2B</t>
  </si>
  <si>
    <t>TP53</t>
  </si>
  <si>
    <t>TPH1</t>
  </si>
  <si>
    <t>TPH2</t>
  </si>
  <si>
    <t>TPO</t>
  </si>
  <si>
    <t>TPP2</t>
  </si>
  <si>
    <t>TPSAB1</t>
  </si>
  <si>
    <t>TPX2</t>
  </si>
  <si>
    <t>TRAP1</t>
  </si>
  <si>
    <t>TRIM24</t>
  </si>
  <si>
    <t>TRPA1</t>
  </si>
  <si>
    <t>TRPV1</t>
  </si>
  <si>
    <t>TRPV3</t>
  </si>
  <si>
    <t>TRPV4</t>
  </si>
  <si>
    <t>TSSK1B</t>
  </si>
  <si>
    <t>TSSK2</t>
  </si>
  <si>
    <t>TTK</t>
  </si>
  <si>
    <t>TUBA1A</t>
  </si>
  <si>
    <t>TUBA1B</t>
  </si>
  <si>
    <t>TUBA1C</t>
  </si>
  <si>
    <t>TUBA3D</t>
  </si>
  <si>
    <t>TUBA3E</t>
  </si>
  <si>
    <t>TUBA4A</t>
  </si>
  <si>
    <t>TUBB</t>
  </si>
  <si>
    <t>TUBB1</t>
  </si>
  <si>
    <t>TUBB2A</t>
  </si>
  <si>
    <t>TUBB2B</t>
  </si>
  <si>
    <t>TUBB3</t>
  </si>
  <si>
    <t>TUBB4B</t>
  </si>
  <si>
    <t>TUBB6</t>
  </si>
  <si>
    <t>TUBB8</t>
  </si>
  <si>
    <t>TUBG1</t>
  </si>
  <si>
    <t>TXK</t>
  </si>
  <si>
    <t>TXN</t>
  </si>
  <si>
    <t>TXNRD1</t>
  </si>
  <si>
    <t>TYK2</t>
  </si>
  <si>
    <t>TYMP</t>
  </si>
  <si>
    <t>TYMS</t>
  </si>
  <si>
    <t>TYR</t>
  </si>
  <si>
    <t>TYRO3</t>
  </si>
  <si>
    <t>U2AF2</t>
  </si>
  <si>
    <t>UBA1</t>
  </si>
  <si>
    <t>UBA3</t>
  </si>
  <si>
    <t>UCHL1</t>
  </si>
  <si>
    <t>UCHL3</t>
  </si>
  <si>
    <t>UGCG</t>
  </si>
  <si>
    <t>ULK1</t>
  </si>
  <si>
    <t>ULK3</t>
  </si>
  <si>
    <t>UPF1</t>
  </si>
  <si>
    <t>USP1</t>
  </si>
  <si>
    <t>USP14</t>
  </si>
  <si>
    <t>USP5</t>
  </si>
  <si>
    <t>UTP20</t>
  </si>
  <si>
    <t>UTS2R</t>
  </si>
  <si>
    <t>VAMP2</t>
  </si>
  <si>
    <t>VARS</t>
  </si>
  <si>
    <t>VDR</t>
  </si>
  <si>
    <t>VEGFA</t>
  </si>
  <si>
    <t>VEGFB</t>
  </si>
  <si>
    <t>VEGFC</t>
  </si>
  <si>
    <t>VIPR1</t>
  </si>
  <si>
    <t>VIPR2</t>
  </si>
  <si>
    <t>VKORC1</t>
  </si>
  <si>
    <t>VPS25</t>
  </si>
  <si>
    <t>VWF</t>
  </si>
  <si>
    <t>WDR5</t>
  </si>
  <si>
    <t>WDR74</t>
  </si>
  <si>
    <t>WDR75</t>
  </si>
  <si>
    <t>WEE1</t>
  </si>
  <si>
    <t>WNK1</t>
  </si>
  <si>
    <t>WNK2</t>
  </si>
  <si>
    <t>WNK3</t>
  </si>
  <si>
    <t>XDH</t>
  </si>
  <si>
    <t>XIAP</t>
  </si>
  <si>
    <t>XPNPEP1</t>
  </si>
  <si>
    <t>XPNPEP2</t>
  </si>
  <si>
    <t>XPNPEP3</t>
  </si>
  <si>
    <t>XPO1</t>
  </si>
  <si>
    <t>YARS</t>
  </si>
  <si>
    <t>YARS2</t>
  </si>
  <si>
    <t>YES1</t>
  </si>
  <si>
    <t>ZACN</t>
  </si>
  <si>
    <t>ZAP70</t>
  </si>
  <si>
    <t>Zhang</t>
  </si>
  <si>
    <t>gene</t>
  </si>
  <si>
    <r>
      <t>Δ</t>
    </r>
    <r>
      <rPr>
        <b/>
        <i/>
        <sz val="10"/>
        <color rgb="FF020505"/>
        <rFont val="Arial"/>
        <family val="2"/>
      </rPr>
      <t>BEND3</t>
    </r>
    <r>
      <rPr>
        <b/>
        <vertAlign val="superscript"/>
        <sz val="10"/>
        <color rgb="FF020505"/>
        <rFont val="Arial"/>
        <family val="2"/>
      </rPr>
      <t>IR</t>
    </r>
    <r>
      <rPr>
        <b/>
        <sz val="10"/>
        <color rgb="FF020505"/>
        <rFont val="Arial"/>
        <family val="2"/>
      </rPr>
      <t>-1</t>
    </r>
  </si>
  <si>
    <r>
      <t>Δ</t>
    </r>
    <r>
      <rPr>
        <b/>
        <i/>
        <sz val="10"/>
        <color rgb="FF020505"/>
        <rFont val="Arial"/>
        <family val="2"/>
      </rPr>
      <t>KEAP1</t>
    </r>
    <r>
      <rPr>
        <b/>
        <vertAlign val="superscript"/>
        <sz val="10"/>
        <color rgb="FF020505"/>
        <rFont val="Arial"/>
        <family val="2"/>
      </rPr>
      <t>IR</t>
    </r>
    <r>
      <rPr>
        <b/>
        <sz val="10"/>
        <color rgb="FF020505"/>
        <rFont val="Arial"/>
        <family val="2"/>
      </rPr>
      <t>-2</t>
    </r>
  </si>
  <si>
    <r>
      <t>DLD1</t>
    </r>
    <r>
      <rPr>
        <b/>
        <vertAlign val="superscript"/>
        <sz val="10"/>
        <color rgb="FF020505"/>
        <rFont val="Arial"/>
        <family val="2"/>
      </rPr>
      <t>IR</t>
    </r>
  </si>
  <si>
    <t>DLD1 Vector</t>
    <phoneticPr fontId="2" type="noConversion"/>
  </si>
  <si>
    <t>DLD1 Mock</t>
  </si>
  <si>
    <t>gene</t>
    <phoneticPr fontId="2" type="noConversion"/>
  </si>
  <si>
    <t>common degree</t>
    <phoneticPr fontId="2" type="noConversion"/>
  </si>
  <si>
    <r>
      <t>Δ</t>
    </r>
    <r>
      <rPr>
        <b/>
        <i/>
        <sz val="10"/>
        <color rgb="FF020505"/>
        <rFont val="Arial"/>
        <family val="2"/>
      </rPr>
      <t>CDKN1A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mean RRA</t>
    </r>
    <phoneticPr fontId="2" type="noConversion"/>
  </si>
  <si>
    <t>HCT116 vector mean RRA</t>
    <phoneticPr fontId="2" type="noConversion"/>
  </si>
  <si>
    <r>
      <t>HCT8 Mock</t>
    </r>
    <r>
      <rPr>
        <b/>
        <sz val="10"/>
        <color theme="1"/>
        <rFont val="Arial"/>
        <family val="2"/>
      </rPr>
      <t xml:space="preserve">  mean RRA</t>
    </r>
    <phoneticPr fontId="2" type="noConversion"/>
  </si>
  <si>
    <r>
      <t>Δ</t>
    </r>
    <r>
      <rPr>
        <b/>
        <i/>
        <sz val="10"/>
        <color rgb="FF020505"/>
        <rFont val="Arial"/>
        <family val="2"/>
      </rPr>
      <t>CDKN1A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</t>
    </r>
    <phoneticPr fontId="2" type="noConversion"/>
  </si>
  <si>
    <r>
      <t>Δ</t>
    </r>
    <r>
      <rPr>
        <b/>
        <i/>
        <sz val="10"/>
        <color rgb="FF020505"/>
        <rFont val="Arial"/>
        <family val="2"/>
      </rPr>
      <t>SLC43A2</t>
    </r>
    <r>
      <rPr>
        <b/>
        <vertAlign val="superscript"/>
        <sz val="10"/>
        <color rgb="FF020505"/>
        <rFont val="Arial"/>
        <family val="2"/>
      </rPr>
      <t xml:space="preserve">OR </t>
    </r>
    <phoneticPr fontId="2" type="noConversion"/>
  </si>
  <si>
    <r>
      <t>Δ</t>
    </r>
    <r>
      <rPr>
        <b/>
        <i/>
        <sz val="10"/>
        <color rgb="FF020505"/>
        <rFont val="Arial"/>
        <family val="2"/>
      </rPr>
      <t>TP53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</t>
    </r>
    <phoneticPr fontId="2" type="noConversion"/>
  </si>
  <si>
    <r>
      <t>HCT8</t>
    </r>
    <r>
      <rPr>
        <b/>
        <vertAlign val="superscript"/>
        <sz val="10"/>
        <color rgb="FF020505"/>
        <rFont val="Arial"/>
        <family val="2"/>
      </rPr>
      <t xml:space="preserve">OR </t>
    </r>
    <r>
      <rPr>
        <b/>
        <vertAlign val="superscript"/>
        <sz val="10"/>
        <color rgb="FF020505"/>
        <rFont val="Arial"/>
        <family val="2"/>
      </rPr>
      <t xml:space="preserve"> </t>
    </r>
    <phoneticPr fontId="2" type="noConversion"/>
  </si>
  <si>
    <r>
      <t>DLD1</t>
    </r>
    <r>
      <rPr>
        <b/>
        <vertAlign val="superscript"/>
        <sz val="10"/>
        <color rgb="FF020505"/>
        <rFont val="Arial"/>
        <family val="2"/>
      </rPr>
      <t xml:space="preserve">OR </t>
    </r>
    <r>
      <rPr>
        <b/>
        <vertAlign val="superscript"/>
        <sz val="10"/>
        <color rgb="FF020505"/>
        <rFont val="Arial"/>
        <family val="2"/>
      </rPr>
      <t xml:space="preserve"> </t>
    </r>
    <phoneticPr fontId="2" type="noConversion"/>
  </si>
  <si>
    <r>
      <t>HCT116</t>
    </r>
    <r>
      <rPr>
        <b/>
        <vertAlign val="superscript"/>
        <sz val="10"/>
        <color rgb="FF020505"/>
        <rFont val="Arial"/>
        <family val="2"/>
      </rPr>
      <t>OR</t>
    </r>
    <phoneticPr fontId="2" type="noConversion"/>
  </si>
  <si>
    <t>HCT116 vector R1</t>
  </si>
  <si>
    <t>HCT116 Mock R1</t>
  </si>
  <si>
    <r>
      <t>HCT116</t>
    </r>
    <r>
      <rPr>
        <b/>
        <vertAlign val="superscript"/>
        <sz val="10"/>
        <color rgb="FF020505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R1</t>
    </r>
  </si>
  <si>
    <t>HCT116 vector R2</t>
  </si>
  <si>
    <t>HCT116 Mock R2</t>
  </si>
  <si>
    <r>
      <t>HCT116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R2</t>
    </r>
  </si>
  <si>
    <t>DLD1 Mock R1</t>
  </si>
  <si>
    <t>DLD1 Mock R2</t>
  </si>
  <si>
    <r>
      <t>DLD1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R1</t>
    </r>
  </si>
  <si>
    <r>
      <t>DLD1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R2</t>
    </r>
  </si>
  <si>
    <t>HCT8 Mock R1</t>
  </si>
  <si>
    <t>HCT8 Mock R2</t>
  </si>
  <si>
    <r>
      <t>HCT8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R2</t>
    </r>
  </si>
  <si>
    <r>
      <t>HCT8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R1</t>
    </r>
  </si>
  <si>
    <r>
      <t>Δ</t>
    </r>
    <r>
      <rPr>
        <b/>
        <i/>
        <sz val="10"/>
        <color rgb="FF020505"/>
        <rFont val="Arial"/>
        <family val="2"/>
      </rPr>
      <t>CDKN1A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00000"/>
        <rFont val="Arial"/>
        <family val="2"/>
      </rPr>
      <t>-1 R1</t>
    </r>
  </si>
  <si>
    <r>
      <t>Δ</t>
    </r>
    <r>
      <rPr>
        <b/>
        <i/>
        <sz val="10"/>
        <color rgb="FF020505"/>
        <rFont val="Arial"/>
        <family val="2"/>
      </rPr>
      <t>SLC43A2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>-1 R1</t>
    </r>
  </si>
  <si>
    <r>
      <t>Δ</t>
    </r>
    <r>
      <rPr>
        <b/>
        <i/>
        <sz val="10"/>
        <color rgb="FF020505"/>
        <rFont val="Arial"/>
        <family val="2"/>
      </rPr>
      <t>TP53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>-2 R1</t>
    </r>
  </si>
  <si>
    <r>
      <t>Δ</t>
    </r>
    <r>
      <rPr>
        <b/>
        <i/>
        <sz val="10"/>
        <color rgb="FF020505"/>
        <rFont val="Arial"/>
        <family val="2"/>
      </rPr>
      <t>CDKN1A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>-1 R2</t>
    </r>
  </si>
  <si>
    <r>
      <t>Δ</t>
    </r>
    <r>
      <rPr>
        <b/>
        <i/>
        <sz val="10"/>
        <color rgb="FF020505"/>
        <rFont val="Arial"/>
        <family val="2"/>
      </rPr>
      <t>SLC43A2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00000"/>
        <rFont val="Arial"/>
        <family val="2"/>
      </rPr>
      <t>-1 R2</t>
    </r>
  </si>
  <si>
    <r>
      <t>Δ</t>
    </r>
    <r>
      <rPr>
        <b/>
        <i/>
        <sz val="10"/>
        <color rgb="FF020505"/>
        <rFont val="Arial"/>
        <family val="2"/>
      </rPr>
      <t>TP53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00000"/>
        <rFont val="Arial"/>
        <family val="2"/>
      </rPr>
      <t>-2 R2</t>
    </r>
  </si>
  <si>
    <r>
      <t>Δ</t>
    </r>
    <r>
      <rPr>
        <b/>
        <i/>
        <sz val="10"/>
        <color rgb="FF020505"/>
        <rFont val="Arial"/>
        <family val="2"/>
      </rPr>
      <t>TP53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mean RRA</t>
    </r>
  </si>
  <si>
    <r>
      <t>Δ</t>
    </r>
    <r>
      <rPr>
        <b/>
        <i/>
        <sz val="10"/>
        <color rgb="FF020505"/>
        <rFont val="Arial"/>
        <family val="2"/>
      </rPr>
      <t>SLC43A2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mean RRA</t>
    </r>
  </si>
  <si>
    <t>DLD1 Mock mean RRA</t>
  </si>
  <si>
    <r>
      <t>HCT116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mean RRA</t>
    </r>
  </si>
  <si>
    <t>HCT116 Mock mean RRA</t>
  </si>
  <si>
    <r>
      <t>DLD1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mean RRA</t>
    </r>
  </si>
  <si>
    <r>
      <t>HCT8</t>
    </r>
    <r>
      <rPr>
        <b/>
        <vertAlign val="superscript"/>
        <sz val="10"/>
        <color rgb="FF020505"/>
        <rFont val="Arial"/>
        <family val="2"/>
      </rPr>
      <t>OR</t>
    </r>
    <r>
      <rPr>
        <b/>
        <sz val="10"/>
        <color rgb="FF020505"/>
        <rFont val="Arial"/>
        <family val="2"/>
      </rPr>
      <t xml:space="preserve"> mean RRA</t>
    </r>
  </si>
  <si>
    <r>
      <t>Δ</t>
    </r>
    <r>
      <rPr>
        <b/>
        <i/>
        <sz val="10"/>
        <color rgb="FF020505"/>
        <rFont val="Arial"/>
        <family val="2"/>
      </rPr>
      <t>SGF29</t>
    </r>
    <r>
      <rPr>
        <b/>
        <vertAlign val="superscript"/>
        <sz val="10"/>
        <color rgb="FF020505"/>
        <rFont val="Arial"/>
        <family val="2"/>
      </rPr>
      <t>IR</t>
    </r>
    <r>
      <rPr>
        <b/>
        <sz val="10"/>
        <color rgb="FF020505"/>
        <rFont val="Arial"/>
        <family val="2"/>
      </rPr>
      <t>-2</t>
    </r>
    <phoneticPr fontId="2" type="noConversion"/>
  </si>
  <si>
    <t>ΔSGF29IR-2</t>
  </si>
  <si>
    <t>Druggable hits (OXA)</t>
  </si>
  <si>
    <t>Druggable hits (IRI)</t>
    <phoneticPr fontId="2" type="noConversion"/>
  </si>
  <si>
    <t>sheet</t>
    <phoneticPr fontId="2" type="noConversion"/>
  </si>
  <si>
    <t>legend</t>
    <phoneticPr fontId="2" type="noConversion"/>
  </si>
  <si>
    <t>Druggable Screen (OXA) RRA Score</t>
    <phoneticPr fontId="2" type="noConversion"/>
  </si>
  <si>
    <t>Druggable Screen (IRI) RRA Score</t>
    <phoneticPr fontId="2" type="noConversion"/>
  </si>
  <si>
    <t>Druggable Screen (HCT116 Oxaliplatin Resistance) gene hit statistics.</t>
  </si>
  <si>
    <t>Druggable Screen (DLD1 Irinotecan Resistance) gene hit statistics.</t>
  </si>
  <si>
    <t>Druggable Screen (HCT116 Oxaliplatin Resistance) RRA Score for each sample.</t>
  </si>
  <si>
    <t>Druggable Screen (DLD1 Irinotecan Resistance) RRA Score for each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</si>
</sst>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sz val="9"/>
      <name val="Calibri"/>
      <family val="2"/>
      <charset val="134"/>
      <scheme val="minor"/>
    </font>
    <font>
      <b/>
      <sz val="10"/>
      <color rgb="FF000000"/>
      <name val="Arial"/>
      <family val="2"/>
    </font>
    <font>
      <b/>
      <i/>
      <sz val="10"/>
      <color rgb="FF020505"/>
      <name val="Arial"/>
      <family val="2"/>
    </font>
    <font>
      <b/>
      <vertAlign val="superscript"/>
      <sz val="10"/>
      <color rgb="FF020505"/>
      <name val="Arial"/>
      <family val="2"/>
    </font>
    <font>
      <b/>
      <sz val="10"/>
      <color rgb="FF020505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20505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24A7-5E51-48A1-96B2-B1DF17F793DB}">
  <dimension ref="A1:B5"/>
  <sheetViews>
    <sheetView tabSelected="1" workbookViewId="0">
      <selection activeCell="C1" sqref="C1"/>
    </sheetView>
  </sheetViews>
  <sheetFormatPr baseColWidth="10" defaultColWidth="8.83203125" defaultRowHeight="14" x14ac:dyDescent="0.2"/>
  <cols>
    <col min="1" max="1" width="32.5" style="5" customWidth="1"/>
    <col min="2" max="2" width="71.1640625" style="5" customWidth="1"/>
    <col min="3" max="16384" width="8.83203125" style="5"/>
  </cols>
  <sheetData>
    <row r="1" spans="1:2" x14ac:dyDescent="0.2">
      <c r="A1" s="14" t="s">
        <v>1854</v>
      </c>
      <c r="B1" s="14" t="s">
        <v>1855</v>
      </c>
    </row>
    <row r="2" spans="1:2" x14ac:dyDescent="0.2">
      <c r="A2" s="5" t="s">
        <v>1856</v>
      </c>
      <c r="B2" s="5" t="s">
        <v>1860</v>
      </c>
    </row>
    <row r="3" spans="1:2" x14ac:dyDescent="0.2">
      <c r="A3" s="5" t="s">
        <v>1857</v>
      </c>
      <c r="B3" s="5" t="s">
        <v>1861</v>
      </c>
    </row>
    <row r="4" spans="1:2" x14ac:dyDescent="0.2">
      <c r="A4" s="5" t="s">
        <v>1852</v>
      </c>
      <c r="B4" s="5" t="s">
        <v>1858</v>
      </c>
    </row>
    <row r="5" spans="1:2" x14ac:dyDescent="0.2">
      <c r="A5" s="5" t="s">
        <v>1853</v>
      </c>
      <c r="B5" s="5" t="s">
        <v>1859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07"/>
  <sheetViews>
    <sheetView workbookViewId="0"/>
  </sheetViews>
  <sheetFormatPr baseColWidth="10" defaultColWidth="8.83203125" defaultRowHeight="15" x14ac:dyDescent="0.2"/>
  <cols>
    <col min="2" max="2" width="16.5" customWidth="1"/>
    <col min="3" max="3" width="14.83203125" customWidth="1"/>
    <col min="4" max="4" width="15.6640625" customWidth="1"/>
    <col min="5" max="5" width="13.1640625" customWidth="1"/>
    <col min="6" max="6" width="14.5" customWidth="1"/>
    <col min="7" max="7" width="11.33203125" customWidth="1"/>
    <col min="8" max="8" width="16.83203125" customWidth="1"/>
    <col min="9" max="9" width="14.6640625" customWidth="1"/>
    <col min="10" max="10" width="15.33203125" customWidth="1"/>
    <col min="11" max="11" width="13.1640625" customWidth="1"/>
    <col min="12" max="12" width="15.5" customWidth="1"/>
    <col min="13" max="13" width="12.6640625" customWidth="1"/>
    <col min="14" max="14" width="14.6640625" customWidth="1"/>
    <col min="15" max="15" width="13.1640625" customWidth="1"/>
    <col min="16" max="16" width="11.1640625" customWidth="1"/>
    <col min="17" max="17" width="10.5" customWidth="1"/>
    <col min="18" max="18" width="13" customWidth="1"/>
    <col min="19" max="19" width="14" customWidth="1"/>
    <col min="20" max="20" width="12" customWidth="1"/>
    <col min="21" max="21" width="12.6640625" customWidth="1"/>
    <col min="24" max="29" width="13.33203125" customWidth="1"/>
  </cols>
  <sheetData>
    <row r="1" spans="1:29" x14ac:dyDescent="0.2">
      <c r="A1" s="1" t="s">
        <v>1806</v>
      </c>
      <c r="B1" s="1" t="s">
        <v>1823</v>
      </c>
      <c r="C1" s="2" t="s">
        <v>1837</v>
      </c>
      <c r="D1" s="2" t="s">
        <v>1838</v>
      </c>
      <c r="E1" s="2" t="s">
        <v>1839</v>
      </c>
      <c r="F1" s="3" t="s">
        <v>1824</v>
      </c>
      <c r="G1" s="2" t="s">
        <v>1825</v>
      </c>
      <c r="H1" s="1" t="s">
        <v>1826</v>
      </c>
      <c r="I1" s="2" t="s">
        <v>1840</v>
      </c>
      <c r="J1" s="2" t="s">
        <v>1841</v>
      </c>
      <c r="K1" s="2" t="s">
        <v>1842</v>
      </c>
      <c r="L1" s="3" t="s">
        <v>1827</v>
      </c>
      <c r="M1" s="4" t="s">
        <v>1828</v>
      </c>
      <c r="N1" s="3" t="s">
        <v>1829</v>
      </c>
      <c r="O1" s="3" t="s">
        <v>1830</v>
      </c>
      <c r="P1" s="4" t="s">
        <v>1831</v>
      </c>
      <c r="Q1" s="4" t="s">
        <v>1832</v>
      </c>
      <c r="R1" s="3" t="s">
        <v>1833</v>
      </c>
      <c r="S1" s="3" t="s">
        <v>1834</v>
      </c>
      <c r="T1" s="4" t="s">
        <v>1836</v>
      </c>
      <c r="U1" s="4" t="s">
        <v>1835</v>
      </c>
      <c r="X1" s="2"/>
      <c r="Y1" s="2"/>
      <c r="Z1" s="2"/>
      <c r="AA1" s="4"/>
      <c r="AB1" s="3"/>
      <c r="AC1" s="3"/>
    </row>
    <row r="2" spans="1:29" x14ac:dyDescent="0.2">
      <c r="A2" t="s">
        <v>0</v>
      </c>
      <c r="B2">
        <v>-4.1809696251005697</v>
      </c>
      <c r="C2">
        <v>-4.6964583730511098</v>
      </c>
      <c r="D2">
        <v>-5.4995714019764002</v>
      </c>
      <c r="E2">
        <v>-6.0404244200569401</v>
      </c>
      <c r="F2">
        <v>-3.6837779625731799</v>
      </c>
      <c r="G2">
        <v>-4.2253151881709803</v>
      </c>
      <c r="H2">
        <v>-4.2060141569605998</v>
      </c>
      <c r="I2">
        <v>-4.1273368604663503</v>
      </c>
      <c r="J2">
        <v>-4.9081924029983304</v>
      </c>
      <c r="K2">
        <v>-5.3527050714740696</v>
      </c>
      <c r="L2">
        <v>-3.73579628796077</v>
      </c>
      <c r="M2">
        <v>-3.4157027062142999</v>
      </c>
      <c r="N2">
        <v>-6.3575058023334998</v>
      </c>
      <c r="O2">
        <v>-6.4319978624953897</v>
      </c>
      <c r="P2">
        <v>-5.9445069933221504</v>
      </c>
      <c r="Q2">
        <v>-5.9820072622335703</v>
      </c>
      <c r="R2">
        <v>-4.4313172971353696</v>
      </c>
      <c r="S2">
        <v>-5.0665228356837799</v>
      </c>
      <c r="T2">
        <v>-6.2195890689582898</v>
      </c>
      <c r="U2">
        <v>-5.4721381936773001</v>
      </c>
      <c r="X2" s="5"/>
      <c r="Y2" s="5"/>
      <c r="Z2" s="5"/>
      <c r="AA2" s="5"/>
      <c r="AB2" s="5"/>
      <c r="AC2" s="5"/>
    </row>
    <row r="3" spans="1:29" x14ac:dyDescent="0.2">
      <c r="A3" t="s">
        <v>1</v>
      </c>
      <c r="B3">
        <v>-1.94002028305584</v>
      </c>
      <c r="C3">
        <v>0.97881070093006195</v>
      </c>
      <c r="D3">
        <v>-0.65552912809154495</v>
      </c>
      <c r="E3">
        <v>-1.4663677312052401</v>
      </c>
      <c r="F3">
        <v>-0.47643561095430598</v>
      </c>
      <c r="G3">
        <v>-1.2177424263367</v>
      </c>
      <c r="H3">
        <v>0.28120777149620801</v>
      </c>
      <c r="I3">
        <v>-1.3162147482894</v>
      </c>
      <c r="J3">
        <v>-0.59711986639789305</v>
      </c>
      <c r="K3">
        <v>-1.63895246180442</v>
      </c>
      <c r="L3">
        <v>-1.30459713409439</v>
      </c>
      <c r="M3">
        <v>0.92734578266696599</v>
      </c>
      <c r="N3">
        <v>-1.54389219069307</v>
      </c>
      <c r="O3">
        <v>-0.96754241728507095</v>
      </c>
      <c r="P3">
        <v>-1.4659231022378401</v>
      </c>
      <c r="Q3">
        <v>-1.3513473048687801</v>
      </c>
      <c r="R3">
        <v>1.1662028896217</v>
      </c>
      <c r="S3">
        <v>0.66003208529739898</v>
      </c>
      <c r="T3">
        <v>1.0651481970343399</v>
      </c>
      <c r="U3">
        <v>0.47572074415202897</v>
      </c>
      <c r="X3" s="5"/>
      <c r="Y3" s="5"/>
      <c r="Z3" s="5"/>
      <c r="AA3" s="5"/>
      <c r="AB3" s="5"/>
      <c r="AC3" s="5"/>
    </row>
    <row r="4" spans="1:29" x14ac:dyDescent="0.2">
      <c r="A4" t="s">
        <v>2</v>
      </c>
      <c r="B4">
        <v>7.2629636960976504E-2</v>
      </c>
      <c r="C4">
        <v>0.61214764723695703</v>
      </c>
      <c r="D4">
        <v>-0.47028739462305402</v>
      </c>
      <c r="E4">
        <v>0.50938144507986904</v>
      </c>
      <c r="F4">
        <v>0.29237021894596998</v>
      </c>
      <c r="G4">
        <v>0.110636660070424</v>
      </c>
      <c r="H4">
        <v>1.6323645802094899</v>
      </c>
      <c r="I4">
        <v>0.65898117244395604</v>
      </c>
      <c r="J4">
        <v>0.78494435263968998</v>
      </c>
      <c r="K4">
        <v>0.57040919777669796</v>
      </c>
      <c r="L4">
        <v>1.3704171254641999</v>
      </c>
      <c r="M4">
        <v>-0.55151010848891402</v>
      </c>
      <c r="N4">
        <v>0.35470548311010403</v>
      </c>
      <c r="O4">
        <v>1.11877516560977</v>
      </c>
      <c r="P4">
        <v>0.30354750038717898</v>
      </c>
      <c r="Q4">
        <v>0.86729215514455205</v>
      </c>
      <c r="R4">
        <v>0.13332285718510001</v>
      </c>
      <c r="S4">
        <v>1.3692366171825401</v>
      </c>
      <c r="T4">
        <v>1.6345494559024301</v>
      </c>
      <c r="U4">
        <v>0.41871041564988198</v>
      </c>
      <c r="X4" s="5"/>
      <c r="Y4" s="5"/>
      <c r="Z4" s="5"/>
      <c r="AA4" s="5"/>
      <c r="AB4" s="5"/>
      <c r="AC4" s="5"/>
    </row>
    <row r="5" spans="1:29" x14ac:dyDescent="0.2">
      <c r="A5" t="s">
        <v>3</v>
      </c>
      <c r="B5">
        <v>-0.212043876716068</v>
      </c>
      <c r="C5">
        <v>0.92190584959358901</v>
      </c>
      <c r="D5">
        <v>-0.89035396890902696</v>
      </c>
      <c r="E5">
        <v>1.3638733300744801</v>
      </c>
      <c r="F5">
        <v>-4.4355537008014798E-2</v>
      </c>
      <c r="G5">
        <v>0.70377371273883904</v>
      </c>
      <c r="H5">
        <v>0.62473886631569298</v>
      </c>
      <c r="I5">
        <v>1.1087469617377499</v>
      </c>
      <c r="J5">
        <v>-1.0537295478783699</v>
      </c>
      <c r="K5">
        <v>-0.45773491292747398</v>
      </c>
      <c r="L5">
        <v>-1.0074199746666499</v>
      </c>
      <c r="M5">
        <v>0.28682878491936697</v>
      </c>
      <c r="N5">
        <v>1.7968310771245399</v>
      </c>
      <c r="O5">
        <v>0.44944146401232499</v>
      </c>
      <c r="P5">
        <v>0.16743999683056701</v>
      </c>
      <c r="Q5">
        <v>1.37257269098891</v>
      </c>
      <c r="R5">
        <v>0.69966543199766995</v>
      </c>
      <c r="S5">
        <v>-0.138662768943104</v>
      </c>
      <c r="T5">
        <v>1.64725808497925</v>
      </c>
      <c r="U5">
        <v>0.45957041122023101</v>
      </c>
      <c r="X5" s="5"/>
      <c r="Y5" s="5"/>
      <c r="Z5" s="5"/>
      <c r="AA5" s="5"/>
      <c r="AB5" s="5"/>
      <c r="AC5" s="5"/>
    </row>
    <row r="6" spans="1:29" x14ac:dyDescent="0.2">
      <c r="A6" t="s">
        <v>4</v>
      </c>
      <c r="B6">
        <v>1.4373741058538401</v>
      </c>
      <c r="C6">
        <v>1.84420864764238</v>
      </c>
      <c r="D6">
        <v>0.97171349057372203</v>
      </c>
      <c r="E6">
        <v>0.94039872023724602</v>
      </c>
      <c r="F6">
        <v>-0.43008794560345098</v>
      </c>
      <c r="G6">
        <v>-0.45010208109809302</v>
      </c>
      <c r="H6">
        <v>0.184960472707664</v>
      </c>
      <c r="I6">
        <v>0.62065821700102297</v>
      </c>
      <c r="J6">
        <v>0.62732729295494005</v>
      </c>
      <c r="K6">
        <v>0.93644148188901899</v>
      </c>
      <c r="L6">
        <v>0.65874358256874199</v>
      </c>
      <c r="M6">
        <v>0.50167565930282898</v>
      </c>
      <c r="N6">
        <v>-0.36808971654158801</v>
      </c>
      <c r="O6">
        <v>-0.27934464344827598</v>
      </c>
      <c r="P6">
        <v>1.45153687477298</v>
      </c>
      <c r="Q6">
        <v>1.13248537282885</v>
      </c>
      <c r="R6">
        <v>0.58113548579227103</v>
      </c>
      <c r="S6">
        <v>8.0268341688839007E-2</v>
      </c>
      <c r="T6">
        <v>1.3353016262252499</v>
      </c>
      <c r="U6">
        <v>-0.37626498511991302</v>
      </c>
      <c r="X6" s="5"/>
      <c r="Y6" s="5"/>
      <c r="Z6" s="5"/>
      <c r="AA6" s="5"/>
      <c r="AB6" s="5"/>
      <c r="AC6" s="5"/>
    </row>
    <row r="7" spans="1:29" x14ac:dyDescent="0.2">
      <c r="A7" t="s">
        <v>5</v>
      </c>
      <c r="B7">
        <v>0.16784249702281501</v>
      </c>
      <c r="C7">
        <v>0.76642014332098396</v>
      </c>
      <c r="D7">
        <v>0.63970960021428802</v>
      </c>
      <c r="E7">
        <v>0.33490704363294099</v>
      </c>
      <c r="F7">
        <v>2.4361749377485098</v>
      </c>
      <c r="G7">
        <v>-0.78251605578609396</v>
      </c>
      <c r="H7">
        <v>0.29627884007298</v>
      </c>
      <c r="I7">
        <v>0.92730904498713096</v>
      </c>
      <c r="J7">
        <v>0.672007968281222</v>
      </c>
      <c r="K7">
        <v>1.0009086253117201</v>
      </c>
      <c r="L7">
        <v>-7.1440293947000605E-2</v>
      </c>
      <c r="M7">
        <v>0.39518016902166198</v>
      </c>
      <c r="N7">
        <v>2.4663041849045699</v>
      </c>
      <c r="O7">
        <v>-0.24599587198936701</v>
      </c>
      <c r="P7">
        <v>-0.18227601302359001</v>
      </c>
      <c r="Q7">
        <v>0.22443323846393301</v>
      </c>
      <c r="R7">
        <v>0.82611475963120895</v>
      </c>
      <c r="S7">
        <v>2.1424021824474302</v>
      </c>
      <c r="T7">
        <v>0.27919593792314401</v>
      </c>
      <c r="U7">
        <v>0.40428338005657599</v>
      </c>
      <c r="X7" s="5"/>
      <c r="Y7" s="5"/>
      <c r="Z7" s="5"/>
      <c r="AA7" s="5"/>
      <c r="AB7" s="5"/>
      <c r="AC7" s="5"/>
    </row>
    <row r="8" spans="1:29" x14ac:dyDescent="0.2">
      <c r="A8" t="s">
        <v>6</v>
      </c>
      <c r="B8">
        <v>-0.50990099493669505</v>
      </c>
      <c r="C8">
        <v>-0.53197777350590902</v>
      </c>
      <c r="D8">
        <v>1.72017341820599</v>
      </c>
      <c r="E8">
        <v>0.32647225081040099</v>
      </c>
      <c r="F8">
        <v>-0.65755757896816303</v>
      </c>
      <c r="G8">
        <v>2.1909725379591798</v>
      </c>
      <c r="H8">
        <v>0.94195376960471799</v>
      </c>
      <c r="I8">
        <v>0.46884053459546798</v>
      </c>
      <c r="J8">
        <v>1.57762358477582</v>
      </c>
      <c r="K8">
        <v>4.7440017543234098E-2</v>
      </c>
      <c r="L8">
        <v>0.79115571065926205</v>
      </c>
      <c r="M8">
        <v>-0.52386426344900305</v>
      </c>
      <c r="N8">
        <v>0.81087479307447197</v>
      </c>
      <c r="O8">
        <v>1.7794212453671701</v>
      </c>
      <c r="P8">
        <v>-0.464452720823332</v>
      </c>
      <c r="Q8">
        <v>1.90977722831342</v>
      </c>
      <c r="R8">
        <v>0.25656863485331599</v>
      </c>
      <c r="S8">
        <v>-0.333210670181744</v>
      </c>
      <c r="T8">
        <v>1.1685781829349799</v>
      </c>
      <c r="U8">
        <v>1.4694289402629801</v>
      </c>
      <c r="X8" s="5"/>
      <c r="Y8" s="5"/>
      <c r="Z8" s="5"/>
      <c r="AA8" s="5"/>
      <c r="AB8" s="5"/>
      <c r="AC8" s="5"/>
    </row>
    <row r="9" spans="1:29" x14ac:dyDescent="0.2">
      <c r="A9" t="s">
        <v>7</v>
      </c>
      <c r="B9">
        <v>0.46894280876671102</v>
      </c>
      <c r="C9">
        <v>-0.79939570835544804</v>
      </c>
      <c r="D9">
        <v>1.22704052496974</v>
      </c>
      <c r="E9">
        <v>0.727554980951024</v>
      </c>
      <c r="F9">
        <v>1.1699890640638799</v>
      </c>
      <c r="G9">
        <v>-1.04244059810252</v>
      </c>
      <c r="H9">
        <v>1.1140454235039201</v>
      </c>
      <c r="I9">
        <v>-0.67979137944175605</v>
      </c>
      <c r="J9">
        <v>3.09222329758067</v>
      </c>
      <c r="K9">
        <v>0.247099173491204</v>
      </c>
      <c r="L9">
        <v>0.63376387628170705</v>
      </c>
      <c r="M9">
        <v>2.12565156423718</v>
      </c>
      <c r="N9">
        <v>1.89890623326334</v>
      </c>
      <c r="O9">
        <v>2.19622888552981</v>
      </c>
      <c r="P9">
        <v>1.12579078907729</v>
      </c>
      <c r="Q9">
        <v>1.2197475127695701</v>
      </c>
      <c r="R9">
        <v>1.2504569189088299</v>
      </c>
      <c r="S9">
        <v>0.67380756187222801</v>
      </c>
      <c r="T9">
        <v>1.9024997477683101</v>
      </c>
      <c r="U9">
        <v>2.21899901439697</v>
      </c>
      <c r="X9" s="5"/>
      <c r="Y9" s="5"/>
      <c r="Z9" s="5"/>
      <c r="AA9" s="5"/>
      <c r="AB9" s="5"/>
      <c r="AC9" s="5"/>
    </row>
    <row r="10" spans="1:29" x14ac:dyDescent="0.2">
      <c r="A10" t="s">
        <v>8</v>
      </c>
      <c r="B10">
        <v>-1.5880101232111401</v>
      </c>
      <c r="C10">
        <v>-0.702436442890643</v>
      </c>
      <c r="D10">
        <v>-0.185233160048767</v>
      </c>
      <c r="E10">
        <v>-1.1134585161011901</v>
      </c>
      <c r="F10">
        <v>1.2030789246698299</v>
      </c>
      <c r="G10">
        <v>-0.48841072252529499</v>
      </c>
      <c r="H10">
        <v>-0.557253778171095</v>
      </c>
      <c r="I10">
        <v>-1.4312586776093299</v>
      </c>
      <c r="J10">
        <v>0.75547548842991596</v>
      </c>
      <c r="K10">
        <v>-0.85371688684041303</v>
      </c>
      <c r="L10">
        <v>-0.240800690703183</v>
      </c>
      <c r="M10">
        <v>-0.59944474278109405</v>
      </c>
      <c r="N10">
        <v>0.35598507885578501</v>
      </c>
      <c r="O10">
        <v>0.49584188774480498</v>
      </c>
      <c r="P10">
        <v>1.49765483010203</v>
      </c>
      <c r="Q10">
        <v>1.6327559288647699</v>
      </c>
      <c r="R10">
        <v>0.291817134665383</v>
      </c>
      <c r="S10">
        <v>0.98134110241448202</v>
      </c>
      <c r="T10">
        <v>0.932519976068517</v>
      </c>
      <c r="U10">
        <v>0.68581666086262305</v>
      </c>
      <c r="X10" s="5"/>
      <c r="Y10" s="5"/>
      <c r="Z10" s="5"/>
      <c r="AA10" s="5"/>
      <c r="AB10" s="5"/>
      <c r="AC10" s="5"/>
    </row>
    <row r="11" spans="1:29" x14ac:dyDescent="0.2">
      <c r="A11" t="s">
        <v>9</v>
      </c>
      <c r="B11">
        <v>1.12169655554813</v>
      </c>
      <c r="C11">
        <v>2.0783967505947301</v>
      </c>
      <c r="D11">
        <v>1.99731568701027</v>
      </c>
      <c r="E11">
        <v>0.23949458631291601</v>
      </c>
      <c r="F11">
        <v>1.2036754926465201</v>
      </c>
      <c r="G11">
        <v>1.0487207796781499</v>
      </c>
      <c r="H11">
        <v>1.1123376973864201</v>
      </c>
      <c r="I11">
        <v>1.74431752145412</v>
      </c>
      <c r="J11">
        <v>1.23960767696306</v>
      </c>
      <c r="K11">
        <v>0.88685916313291902</v>
      </c>
      <c r="L11">
        <v>-0.289087579817775</v>
      </c>
      <c r="M11">
        <v>1.7347575313662</v>
      </c>
      <c r="N11">
        <v>-0.41287297552153701</v>
      </c>
      <c r="O11">
        <v>0.83226924829352</v>
      </c>
      <c r="P11">
        <v>1.02647961075445</v>
      </c>
      <c r="Q11">
        <v>0.86496280845038198</v>
      </c>
      <c r="R11">
        <v>0.73821391343424603</v>
      </c>
      <c r="S11">
        <v>1.0574314485193601</v>
      </c>
      <c r="T11">
        <v>0.96565234155315205</v>
      </c>
      <c r="U11">
        <v>0.15495159647724299</v>
      </c>
      <c r="X11" s="5"/>
      <c r="Y11" s="5"/>
      <c r="Z11" s="5"/>
      <c r="AA11" s="5"/>
      <c r="AB11" s="5"/>
      <c r="AC11" s="5"/>
    </row>
    <row r="12" spans="1:29" x14ac:dyDescent="0.2">
      <c r="A12" t="s">
        <v>10</v>
      </c>
      <c r="B12">
        <v>0.42253117931471001</v>
      </c>
      <c r="C12">
        <v>0.95710961027075503</v>
      </c>
      <c r="D12">
        <v>1.4315987810515001</v>
      </c>
      <c r="E12">
        <v>0.29127324670212101</v>
      </c>
      <c r="F12">
        <v>0.82541691082239999</v>
      </c>
      <c r="G12">
        <v>-0.47806469775169902</v>
      </c>
      <c r="H12">
        <v>-0.47293750099106002</v>
      </c>
      <c r="I12">
        <v>1.2560436277023601</v>
      </c>
      <c r="J12">
        <v>0.7975389293706</v>
      </c>
      <c r="K12">
        <v>1.0639489471025301</v>
      </c>
      <c r="L12">
        <v>0.62788001806166505</v>
      </c>
      <c r="M12">
        <v>1.6102316390620199</v>
      </c>
      <c r="N12">
        <v>0.54770743838227098</v>
      </c>
      <c r="O12">
        <v>1.95358288301601</v>
      </c>
      <c r="P12">
        <v>0.64170339164426504</v>
      </c>
      <c r="Q12">
        <v>0.85661043100534395</v>
      </c>
      <c r="R12">
        <v>1.47518860793621</v>
      </c>
      <c r="S12">
        <v>0.45321064836874198</v>
      </c>
      <c r="T12">
        <v>1.0497033137845999</v>
      </c>
      <c r="U12">
        <v>-0.29515482452661401</v>
      </c>
      <c r="X12" s="5"/>
      <c r="Y12" s="5"/>
      <c r="Z12" s="5"/>
      <c r="AA12" s="5"/>
      <c r="AB12" s="5"/>
      <c r="AC12" s="5"/>
    </row>
    <row r="13" spans="1:29" x14ac:dyDescent="0.2">
      <c r="A13" t="s">
        <v>11</v>
      </c>
      <c r="B13">
        <v>0.59650199554800198</v>
      </c>
      <c r="C13">
        <v>-0.57296854754834403</v>
      </c>
      <c r="D13">
        <v>1.0640848300511201</v>
      </c>
      <c r="E13">
        <v>1.48668915652614</v>
      </c>
      <c r="F13">
        <v>0.60805976483286395</v>
      </c>
      <c r="G13">
        <v>-0.73823768239038001</v>
      </c>
      <c r="H13">
        <v>3.2837127873817802</v>
      </c>
      <c r="I13">
        <v>0.201100862838925</v>
      </c>
      <c r="J13">
        <v>1.0639489471025301</v>
      </c>
      <c r="K13">
        <v>1.04778894189133</v>
      </c>
      <c r="L13">
        <v>1.51369706516884</v>
      </c>
      <c r="M13">
        <v>0.67906480453140505</v>
      </c>
      <c r="N13">
        <v>-0.122887925826237</v>
      </c>
      <c r="O13">
        <v>-0.27984069659404298</v>
      </c>
      <c r="P13">
        <v>0.17212047228905999</v>
      </c>
      <c r="Q13">
        <v>-0.97988743043453297</v>
      </c>
      <c r="R13">
        <v>1.0606554987057499</v>
      </c>
      <c r="S13">
        <v>-0.46473120398895201</v>
      </c>
      <c r="T13">
        <v>0.26848375757204801</v>
      </c>
      <c r="U13">
        <v>-0.111292706860975</v>
      </c>
      <c r="X13" s="5"/>
      <c r="Y13" s="5"/>
      <c r="Z13" s="5"/>
      <c r="AA13" s="5"/>
      <c r="AB13" s="5"/>
      <c r="AC13" s="5"/>
    </row>
    <row r="14" spans="1:29" x14ac:dyDescent="0.2">
      <c r="A14" t="s">
        <v>12</v>
      </c>
      <c r="B14">
        <v>1.6526699846830499</v>
      </c>
      <c r="C14">
        <v>0.69073189552287695</v>
      </c>
      <c r="D14">
        <v>6.3506364212556995E-2</v>
      </c>
      <c r="E14">
        <v>0.78738630335494297</v>
      </c>
      <c r="F14">
        <v>1.1453903619042001</v>
      </c>
      <c r="G14">
        <v>0.89575195300955601</v>
      </c>
      <c r="H14">
        <v>0.71119205251652096</v>
      </c>
      <c r="I14">
        <v>0.96645562390905204</v>
      </c>
      <c r="J14">
        <v>1.4226575863884601</v>
      </c>
      <c r="K14">
        <v>2.8373161341221098</v>
      </c>
      <c r="L14">
        <v>1.4191662243419201</v>
      </c>
      <c r="M14">
        <v>1.20581878654033</v>
      </c>
      <c r="N14">
        <v>0.72406702417829205</v>
      </c>
      <c r="O14">
        <v>0.757955760630449</v>
      </c>
      <c r="P14">
        <v>1.7197859706616001</v>
      </c>
      <c r="Q14">
        <v>0.99533476675212296</v>
      </c>
      <c r="R14">
        <v>0.17165595166693801</v>
      </c>
      <c r="S14">
        <v>-0.10975787805838</v>
      </c>
      <c r="T14">
        <v>0.60502328044543596</v>
      </c>
      <c r="U14">
        <v>0.776504059037605</v>
      </c>
      <c r="X14" s="5"/>
      <c r="Y14" s="5"/>
      <c r="Z14" s="5"/>
      <c r="AA14" s="5"/>
      <c r="AB14" s="5"/>
      <c r="AC14" s="5"/>
    </row>
    <row r="15" spans="1:29" x14ac:dyDescent="0.2">
      <c r="A15" t="s">
        <v>13</v>
      </c>
      <c r="B15">
        <v>2.9784386079626501</v>
      </c>
      <c r="C15">
        <v>-0.63546776507203995</v>
      </c>
      <c r="D15">
        <v>0.46829122318954403</v>
      </c>
      <c r="E15">
        <v>0.65519524424503295</v>
      </c>
      <c r="F15">
        <v>0.88051316443536398</v>
      </c>
      <c r="G15">
        <v>1.8081858280016601</v>
      </c>
      <c r="H15">
        <v>0.443299578310207</v>
      </c>
      <c r="I15">
        <v>-1.2232189364133199</v>
      </c>
      <c r="J15">
        <v>0.61982495100326995</v>
      </c>
      <c r="K15">
        <v>1.06160037285126</v>
      </c>
      <c r="L15">
        <v>1.0525956895703601</v>
      </c>
      <c r="M15">
        <v>1.1099144732836701</v>
      </c>
      <c r="N15">
        <v>0.51804168434202802</v>
      </c>
      <c r="O15">
        <v>0.640088664986458</v>
      </c>
      <c r="P15">
        <v>3.2876197118317401</v>
      </c>
      <c r="Q15">
        <v>-0.35846640117556899</v>
      </c>
      <c r="R15">
        <v>0.70138705224005304</v>
      </c>
      <c r="S15">
        <v>-0.36565374329390898</v>
      </c>
      <c r="T15">
        <v>0.99908893786877695</v>
      </c>
      <c r="U15">
        <v>0.38968059368076202</v>
      </c>
      <c r="X15" s="5"/>
      <c r="Y15" s="5"/>
      <c r="Z15" s="5"/>
      <c r="AA15" s="5"/>
      <c r="AB15" s="5"/>
      <c r="AC15" s="5"/>
    </row>
    <row r="16" spans="1:29" x14ac:dyDescent="0.2">
      <c r="A16" t="s">
        <v>14</v>
      </c>
      <c r="B16">
        <v>-0.22135682790654401</v>
      </c>
      <c r="C16">
        <v>1.2523163575830101</v>
      </c>
      <c r="D16">
        <v>-0.34381552288535699</v>
      </c>
      <c r="E16">
        <v>0.32066296947920597</v>
      </c>
      <c r="F16">
        <v>-0.34617026177270599</v>
      </c>
      <c r="G16">
        <v>-0.46974906063328098</v>
      </c>
      <c r="H16">
        <v>0.33632733764377298</v>
      </c>
      <c r="I16">
        <v>1.1868328223081901</v>
      </c>
      <c r="J16">
        <v>0.35245077778764</v>
      </c>
      <c r="K16">
        <v>0.76336198581814996</v>
      </c>
      <c r="L16">
        <v>-0.67335696389736499</v>
      </c>
      <c r="M16">
        <v>0.61892103675716703</v>
      </c>
      <c r="N16">
        <v>-6.5329884869329002E-2</v>
      </c>
      <c r="O16">
        <v>-0.51460512675098802</v>
      </c>
      <c r="P16">
        <v>-1.2994174177300799</v>
      </c>
      <c r="Q16">
        <v>0.30354750038717898</v>
      </c>
      <c r="R16">
        <v>0.95955590163732396</v>
      </c>
      <c r="S16">
        <v>0.297922902448088</v>
      </c>
      <c r="T16">
        <v>-0.34501532496430898</v>
      </c>
      <c r="U16">
        <v>-0.39518016902166198</v>
      </c>
      <c r="X16" s="5"/>
      <c r="Y16" s="5"/>
      <c r="Z16" s="5"/>
      <c r="AA16" s="5"/>
      <c r="AB16" s="5"/>
      <c r="AC16" s="5"/>
    </row>
    <row r="17" spans="1:29" x14ac:dyDescent="0.2">
      <c r="A17" t="s">
        <v>15</v>
      </c>
      <c r="B17">
        <v>1.13802375356302</v>
      </c>
      <c r="C17">
        <v>0.57131458456081197</v>
      </c>
      <c r="D17">
        <v>0.94469813565256</v>
      </c>
      <c r="E17">
        <v>0.62147491845508596</v>
      </c>
      <c r="F17">
        <v>0.17009185261663001</v>
      </c>
      <c r="G17">
        <v>-1.6955525591338301</v>
      </c>
      <c r="H17">
        <v>1.7960157555798699</v>
      </c>
      <c r="I17">
        <v>0.28845426964959497</v>
      </c>
      <c r="J17">
        <v>-6.5062426415469707E-2</v>
      </c>
      <c r="K17">
        <v>1.61564658586249</v>
      </c>
      <c r="L17">
        <v>1.7332275364869301</v>
      </c>
      <c r="M17">
        <v>0.45145089897063101</v>
      </c>
      <c r="N17">
        <v>1.9258420803026799</v>
      </c>
      <c r="O17">
        <v>0.151755444698388</v>
      </c>
      <c r="P17">
        <v>0.72101788313455695</v>
      </c>
      <c r="Q17">
        <v>1.1354058650975101</v>
      </c>
      <c r="R17">
        <v>1.39738663590783</v>
      </c>
      <c r="S17">
        <v>1.12384569117344</v>
      </c>
      <c r="T17">
        <v>0.35327287913689698</v>
      </c>
      <c r="U17">
        <v>0.47670887081321001</v>
      </c>
      <c r="X17" s="5"/>
      <c r="Y17" s="5"/>
      <c r="Z17" s="5"/>
      <c r="AA17" s="5"/>
      <c r="AB17" s="5"/>
      <c r="AC17" s="5"/>
    </row>
    <row r="18" spans="1:29" x14ac:dyDescent="0.2">
      <c r="A18" t="s">
        <v>16</v>
      </c>
      <c r="B18">
        <v>-4.1066322212976001</v>
      </c>
      <c r="C18">
        <v>-2.4956107028137202</v>
      </c>
      <c r="D18">
        <v>-4.6269408035081003</v>
      </c>
      <c r="E18">
        <v>-2.8519837917601301</v>
      </c>
      <c r="F18">
        <v>-2.9198426890298199</v>
      </c>
      <c r="G18">
        <v>-2.21371718737569</v>
      </c>
      <c r="H18">
        <v>-3.8969492525640401</v>
      </c>
      <c r="I18">
        <v>-5.0918260688074</v>
      </c>
      <c r="J18">
        <v>-4.20271168002611</v>
      </c>
      <c r="K18">
        <v>-4.6438211144466202</v>
      </c>
      <c r="L18">
        <v>-2.0311902860871398</v>
      </c>
      <c r="M18">
        <v>-3.19976421067265</v>
      </c>
      <c r="N18">
        <v>-0.84859950196438205</v>
      </c>
      <c r="O18">
        <v>-1.02839020700715</v>
      </c>
      <c r="P18">
        <v>-8.7964033598263394E-2</v>
      </c>
      <c r="Q18">
        <v>4.9940905535054396</v>
      </c>
      <c r="R18">
        <v>-2.22730431551504</v>
      </c>
      <c r="S18">
        <v>-2.7689128794151801</v>
      </c>
      <c r="T18">
        <v>-4.4333386416282599</v>
      </c>
      <c r="U18">
        <v>-4.5690868489953997</v>
      </c>
      <c r="X18" s="5"/>
      <c r="Y18" s="5"/>
      <c r="Z18" s="5"/>
      <c r="AA18" s="5"/>
      <c r="AB18" s="5"/>
      <c r="AC18" s="5"/>
    </row>
    <row r="19" spans="1:29" x14ac:dyDescent="0.2">
      <c r="A19" t="s">
        <v>17</v>
      </c>
      <c r="B19">
        <v>0.49428038391565798</v>
      </c>
      <c r="C19">
        <v>0.58908786113691802</v>
      </c>
      <c r="D19">
        <v>0.61378649628324</v>
      </c>
      <c r="E19">
        <v>-1.0617004799171199</v>
      </c>
      <c r="F19">
        <v>0.51621307329562005</v>
      </c>
      <c r="G19">
        <v>1.0606754747636999</v>
      </c>
      <c r="H19">
        <v>1.0179957591636499</v>
      </c>
      <c r="I19">
        <v>-0.173555879964603</v>
      </c>
      <c r="J19">
        <v>0.48922717899184998</v>
      </c>
      <c r="K19">
        <v>0.90132167042356004</v>
      </c>
      <c r="L19">
        <v>1.4179252682715999</v>
      </c>
      <c r="M19">
        <v>1.0172992088860999</v>
      </c>
      <c r="N19">
        <v>1.5720272863917899</v>
      </c>
      <c r="O19">
        <v>0.72997367768770705</v>
      </c>
      <c r="P19">
        <v>1.6155748964463701</v>
      </c>
      <c r="Q19">
        <v>0.59126833891737596</v>
      </c>
      <c r="R19">
        <v>-0.136439235473757</v>
      </c>
      <c r="S19">
        <v>1.1126077810281501</v>
      </c>
      <c r="T19">
        <v>-4.3481008646005299E-2</v>
      </c>
      <c r="U19">
        <v>0.49701330124648901</v>
      </c>
      <c r="X19" s="5"/>
      <c r="Y19" s="5"/>
      <c r="Z19" s="5"/>
      <c r="AA19" s="5"/>
      <c r="AB19" s="5"/>
      <c r="AC19" s="5"/>
    </row>
    <row r="20" spans="1:29" x14ac:dyDescent="0.2">
      <c r="A20" t="s">
        <v>18</v>
      </c>
      <c r="B20">
        <v>0.66887651215334898</v>
      </c>
      <c r="C20">
        <v>0.53923742572362099</v>
      </c>
      <c r="D20">
        <v>-0.42076533265185001</v>
      </c>
      <c r="E20">
        <v>1.4777514387123101</v>
      </c>
      <c r="F20">
        <v>-0.27421900223200202</v>
      </c>
      <c r="G20">
        <v>0.20678952710489601</v>
      </c>
      <c r="H20">
        <v>2.1755812626037199</v>
      </c>
      <c r="I20">
        <v>-0.58619748323064902</v>
      </c>
      <c r="J20">
        <v>0.26341229087469997</v>
      </c>
      <c r="K20">
        <v>-0.20023225979823001</v>
      </c>
      <c r="L20">
        <v>1.53072303423772</v>
      </c>
      <c r="M20">
        <v>0.99486240409113602</v>
      </c>
      <c r="N20">
        <v>2.0218925566305699</v>
      </c>
      <c r="O20">
        <v>0.36607728784612298</v>
      </c>
      <c r="P20">
        <v>1.92815479887059</v>
      </c>
      <c r="Q20">
        <v>-0.79688548635561496</v>
      </c>
      <c r="R20">
        <v>0.18573908255577701</v>
      </c>
      <c r="S20">
        <v>-0.28800728671763498</v>
      </c>
      <c r="T20">
        <v>0.14432944308196399</v>
      </c>
      <c r="U20">
        <v>2.0317973318571498</v>
      </c>
      <c r="X20" s="5"/>
      <c r="Y20" s="5"/>
      <c r="Z20" s="5"/>
      <c r="AA20" s="5"/>
      <c r="AB20" s="5"/>
      <c r="AC20" s="5"/>
    </row>
    <row r="21" spans="1:29" x14ac:dyDescent="0.2">
      <c r="A21" t="s">
        <v>19</v>
      </c>
      <c r="B21">
        <v>-0.121667818874027</v>
      </c>
      <c r="C21">
        <v>-1.1405014418122199</v>
      </c>
      <c r="D21">
        <v>-0.46808700547842602</v>
      </c>
      <c r="E21">
        <v>-0.33946653330191201</v>
      </c>
      <c r="F21">
        <v>1.5815992633151099</v>
      </c>
      <c r="G21">
        <v>-0.41912062193919503</v>
      </c>
      <c r="H21">
        <v>0.50520557157163404</v>
      </c>
      <c r="I21">
        <v>-0.48400700646553302</v>
      </c>
      <c r="J21">
        <v>-6.1750542104570601E-2</v>
      </c>
      <c r="K21">
        <v>-0.45827102514971102</v>
      </c>
      <c r="L21">
        <v>0.68587986621096297</v>
      </c>
      <c r="M21">
        <v>0.87024567719722701</v>
      </c>
      <c r="N21">
        <v>-7.4306392139041194E-2</v>
      </c>
      <c r="O21">
        <v>0.81590506910415905</v>
      </c>
      <c r="P21">
        <v>0.85300424279053499</v>
      </c>
      <c r="Q21">
        <v>-0.53236230125210804</v>
      </c>
      <c r="R21">
        <v>0.83339229691608996</v>
      </c>
      <c r="S21">
        <v>0.39150605833374602</v>
      </c>
      <c r="T21">
        <v>0.137808968948403</v>
      </c>
      <c r="U21">
        <v>1.6591990774044401</v>
      </c>
      <c r="X21" s="5"/>
      <c r="Y21" s="5"/>
      <c r="Z21" s="5"/>
      <c r="AA21" s="5"/>
      <c r="AB21" s="5"/>
      <c r="AC21" s="5"/>
    </row>
    <row r="22" spans="1:29" x14ac:dyDescent="0.2">
      <c r="A22" t="s">
        <v>20</v>
      </c>
      <c r="B22">
        <v>1.29683763940427</v>
      </c>
      <c r="C22">
        <v>0.22444780159730801</v>
      </c>
      <c r="D22">
        <v>1.7109687648602401</v>
      </c>
      <c r="E22">
        <v>0.277078288240593</v>
      </c>
      <c r="F22">
        <v>1.8572977542623801</v>
      </c>
      <c r="G22">
        <v>-0.44907488826446001</v>
      </c>
      <c r="H22">
        <v>0.67499774783496203</v>
      </c>
      <c r="I22">
        <v>0.89116447206539395</v>
      </c>
      <c r="J22">
        <v>-5.48170992866251E-2</v>
      </c>
      <c r="K22">
        <v>0.96189668969410203</v>
      </c>
      <c r="L22">
        <v>0.36910451857801102</v>
      </c>
      <c r="M22">
        <v>1.1997779696259601</v>
      </c>
      <c r="N22">
        <v>0.94807608395389398</v>
      </c>
      <c r="O22">
        <v>1.05826501791188</v>
      </c>
      <c r="P22">
        <v>1.1070210058048899</v>
      </c>
      <c r="Q22">
        <v>1.9481917056829099</v>
      </c>
      <c r="R22">
        <v>1.19865804240333</v>
      </c>
      <c r="S22">
        <v>0.60788366618399003</v>
      </c>
      <c r="T22">
        <v>1.33276191257758</v>
      </c>
      <c r="U22">
        <v>0.39703978128533302</v>
      </c>
      <c r="X22" s="5"/>
      <c r="Y22" s="5"/>
      <c r="Z22" s="5"/>
      <c r="AA22" s="5"/>
      <c r="AB22" s="5"/>
      <c r="AC22" s="5"/>
    </row>
    <row r="23" spans="1:29" x14ac:dyDescent="0.2">
      <c r="A23" t="s">
        <v>21</v>
      </c>
      <c r="B23">
        <v>-0.43008794560345098</v>
      </c>
      <c r="C23">
        <v>-0.27472558249898499</v>
      </c>
      <c r="D23">
        <v>0.71792194542284604</v>
      </c>
      <c r="E23">
        <v>-0.46922418698959001</v>
      </c>
      <c r="F23">
        <v>-0.62871042693544399</v>
      </c>
      <c r="G23">
        <v>1.0373087332452999</v>
      </c>
      <c r="H23">
        <v>-0.61816320000165703</v>
      </c>
      <c r="I23">
        <v>-1.00379927490381</v>
      </c>
      <c r="J23">
        <v>-0.324285799378078</v>
      </c>
      <c r="K23">
        <v>-0.44163948436863998</v>
      </c>
      <c r="L23">
        <v>-0.63067279930456499</v>
      </c>
      <c r="M23">
        <v>0.21130146258924501</v>
      </c>
      <c r="N23">
        <v>-0.74719549625429404</v>
      </c>
      <c r="O23">
        <v>1.3429345812905</v>
      </c>
      <c r="P23">
        <v>-0.57683607614965204</v>
      </c>
      <c r="Q23">
        <v>0.74071678381003703</v>
      </c>
      <c r="R23">
        <v>-0.63526144494460102</v>
      </c>
      <c r="S23">
        <v>0.150470030252423</v>
      </c>
      <c r="T23">
        <v>-0.71994546602675302</v>
      </c>
      <c r="U23">
        <v>0.73438041684611499</v>
      </c>
      <c r="X23" s="5"/>
      <c r="Y23" s="5"/>
      <c r="Z23" s="5"/>
      <c r="AA23" s="5"/>
      <c r="AB23" s="5"/>
      <c r="AC23" s="5"/>
    </row>
    <row r="24" spans="1:29" x14ac:dyDescent="0.2">
      <c r="A24" t="s">
        <v>22</v>
      </c>
      <c r="B24">
        <v>-1.4822236707260401</v>
      </c>
      <c r="C24">
        <v>-3.3338472049388601</v>
      </c>
      <c r="D24">
        <v>-3.59238817997407</v>
      </c>
      <c r="E24">
        <v>-2.6514420345635399</v>
      </c>
      <c r="F24">
        <v>-2.8707291398786801</v>
      </c>
      <c r="G24">
        <v>-1.0240124664313199</v>
      </c>
      <c r="H24">
        <v>-2.5370781696306599</v>
      </c>
      <c r="I24">
        <v>-1.6008976389738401</v>
      </c>
      <c r="J24">
        <v>-3.3148137971329401</v>
      </c>
      <c r="K24">
        <v>-3.9413462584276302</v>
      </c>
      <c r="L24">
        <v>-2.0773523795339499</v>
      </c>
      <c r="M24">
        <v>-2.9180049747277002</v>
      </c>
      <c r="N24">
        <v>-0.80266429686993801</v>
      </c>
      <c r="O24">
        <v>-1.20906071962895</v>
      </c>
      <c r="P24">
        <v>-1.1751000282149699</v>
      </c>
      <c r="Q24">
        <v>-1.52575458962113</v>
      </c>
      <c r="R24">
        <v>0.77332277921544501</v>
      </c>
      <c r="S24">
        <v>0.357209139576462</v>
      </c>
      <c r="T24">
        <v>-0.84429967244068305</v>
      </c>
      <c r="U24">
        <v>-0.51742652611608198</v>
      </c>
      <c r="X24" s="5"/>
      <c r="Y24" s="5"/>
      <c r="Z24" s="5"/>
      <c r="AA24" s="5"/>
      <c r="AB24" s="5"/>
      <c r="AC24" s="5"/>
    </row>
    <row r="25" spans="1:29" x14ac:dyDescent="0.2">
      <c r="A25" t="s">
        <v>23</v>
      </c>
      <c r="B25">
        <v>1.2596294143142299</v>
      </c>
      <c r="C25">
        <v>1.8729276128805501</v>
      </c>
      <c r="D25">
        <v>1.21176090261783</v>
      </c>
      <c r="E25">
        <v>1.74962879756552</v>
      </c>
      <c r="F25">
        <v>0.56253483387763603</v>
      </c>
      <c r="G25">
        <v>1.0420911577638201</v>
      </c>
      <c r="H25">
        <v>0.92642827169507502</v>
      </c>
      <c r="I25">
        <v>3.2686081712916502E-2</v>
      </c>
      <c r="J25">
        <v>0.23819239814776499</v>
      </c>
      <c r="K25">
        <v>0.24287738944811699</v>
      </c>
      <c r="L25">
        <v>1.86172888803555</v>
      </c>
      <c r="M25">
        <v>1.22799385828031</v>
      </c>
      <c r="N25">
        <v>0.64332414434136298</v>
      </c>
      <c r="O25">
        <v>1.55018232027971</v>
      </c>
      <c r="P25">
        <v>0.86037275151936199</v>
      </c>
      <c r="Q25">
        <v>0.86761221889395101</v>
      </c>
      <c r="R25">
        <v>0.768555897082569</v>
      </c>
      <c r="S25">
        <v>0.32606720261766098</v>
      </c>
      <c r="T25">
        <v>-0.48886560727113298</v>
      </c>
      <c r="U25">
        <v>2.2574005416996998</v>
      </c>
      <c r="X25" s="5"/>
      <c r="Y25" s="5"/>
      <c r="Z25" s="5"/>
      <c r="AA25" s="5"/>
      <c r="AB25" s="5"/>
      <c r="AC25" s="5"/>
    </row>
    <row r="26" spans="1:29" x14ac:dyDescent="0.2">
      <c r="A26" t="s">
        <v>24</v>
      </c>
      <c r="B26">
        <v>-0.32602119830823101</v>
      </c>
      <c r="C26">
        <v>-0.91778928339875698</v>
      </c>
      <c r="D26">
        <v>0.63768720467349005</v>
      </c>
      <c r="E26">
        <v>0.58297694957803503</v>
      </c>
      <c r="F26">
        <v>0.59756665378068796</v>
      </c>
      <c r="G26">
        <v>0.91289325590090697</v>
      </c>
      <c r="H26">
        <v>-0.26916929270537199</v>
      </c>
      <c r="I26">
        <v>0.70125605651759304</v>
      </c>
      <c r="J26">
        <v>0.39540678841877003</v>
      </c>
      <c r="K26">
        <v>0.97839728397175796</v>
      </c>
      <c r="L26">
        <v>2.7052693095156699</v>
      </c>
      <c r="M26">
        <v>0.92562246235519596</v>
      </c>
      <c r="N26">
        <v>0.44739261370538702</v>
      </c>
      <c r="O26">
        <v>0.26079169781419598</v>
      </c>
      <c r="P26">
        <v>-0.51201366887060695</v>
      </c>
      <c r="Q26">
        <v>0.83890164354907504</v>
      </c>
      <c r="R26">
        <v>0.74196166162944399</v>
      </c>
      <c r="S26">
        <v>0.764926285300493</v>
      </c>
      <c r="T26">
        <v>0.95241364292565001</v>
      </c>
      <c r="U26">
        <v>8.4689882513359294E-2</v>
      </c>
      <c r="X26" s="5"/>
      <c r="Y26" s="5"/>
      <c r="Z26" s="5"/>
      <c r="AA26" s="5"/>
      <c r="AB26" s="5"/>
      <c r="AC26" s="5"/>
    </row>
    <row r="27" spans="1:29" x14ac:dyDescent="0.2">
      <c r="A27" t="s">
        <v>25</v>
      </c>
      <c r="B27">
        <v>1.3025091128289401</v>
      </c>
      <c r="C27">
        <v>0.63544900464602805</v>
      </c>
      <c r="D27">
        <v>0.57877460065981701</v>
      </c>
      <c r="E27">
        <v>1.1976710557974199</v>
      </c>
      <c r="F27">
        <v>1.6035216777979</v>
      </c>
      <c r="G27">
        <v>1.24419372255465</v>
      </c>
      <c r="H27">
        <v>0.960863600777905</v>
      </c>
      <c r="I27">
        <v>0.61330488822438201</v>
      </c>
      <c r="J27">
        <v>1.46358045287227</v>
      </c>
      <c r="K27">
        <v>-0.85499015985785898</v>
      </c>
      <c r="L27">
        <v>1.3580898309223699</v>
      </c>
      <c r="M27">
        <v>1.0936865118057699</v>
      </c>
      <c r="N27">
        <v>-0.22407659415732001</v>
      </c>
      <c r="O27">
        <v>-0.77188207586315505</v>
      </c>
      <c r="P27">
        <v>0.186725994651676</v>
      </c>
      <c r="Q27">
        <v>1.1733486814840699</v>
      </c>
      <c r="R27">
        <v>1.1874141580453199</v>
      </c>
      <c r="S27">
        <v>0.55450477317109204</v>
      </c>
      <c r="T27">
        <v>0.46336581499618101</v>
      </c>
      <c r="U27">
        <v>1.1230839227021201</v>
      </c>
      <c r="X27" s="5"/>
      <c r="Y27" s="5"/>
      <c r="Z27" s="5"/>
      <c r="AA27" s="5"/>
      <c r="AB27" s="5"/>
      <c r="AC27" s="5"/>
    </row>
    <row r="28" spans="1:29" x14ac:dyDescent="0.2">
      <c r="A28" t="s">
        <v>26</v>
      </c>
      <c r="B28">
        <v>0.92427060025910102</v>
      </c>
      <c r="C28">
        <v>0.54166437400805301</v>
      </c>
      <c r="D28">
        <v>1.08836838979179</v>
      </c>
      <c r="E28">
        <v>0.460823497904984</v>
      </c>
      <c r="F28">
        <v>0.49368442083549402</v>
      </c>
      <c r="G28">
        <v>0.31301536257879098</v>
      </c>
      <c r="H28">
        <v>0.51632713619368897</v>
      </c>
      <c r="I28">
        <v>1.08601669990368</v>
      </c>
      <c r="J28">
        <v>-1.11653730713556</v>
      </c>
      <c r="K28">
        <v>0.90493531045136499</v>
      </c>
      <c r="L28">
        <v>-0.353331660253418</v>
      </c>
      <c r="M28">
        <v>-0.46579614895507598</v>
      </c>
      <c r="N28">
        <v>1.84515015847926</v>
      </c>
      <c r="O28">
        <v>0.15822145615052499</v>
      </c>
      <c r="P28">
        <v>0.70805424982993403</v>
      </c>
      <c r="Q28">
        <v>1.42510101074105</v>
      </c>
      <c r="R28">
        <v>6.5329884869329002E-2</v>
      </c>
      <c r="S28">
        <v>1.30695051594042</v>
      </c>
      <c r="T28">
        <v>-0.32245691881163202</v>
      </c>
      <c r="U28">
        <v>1.29963381408019</v>
      </c>
      <c r="X28" s="5"/>
      <c r="Y28" s="5"/>
      <c r="Z28" s="5"/>
      <c r="AA28" s="5"/>
      <c r="AB28" s="5"/>
      <c r="AC28" s="5"/>
    </row>
    <row r="29" spans="1:29" x14ac:dyDescent="0.2">
      <c r="A29" t="s">
        <v>27</v>
      </c>
      <c r="B29">
        <v>-0.56050940961031603</v>
      </c>
      <c r="C29">
        <v>-0.34004578894750698</v>
      </c>
      <c r="D29">
        <v>0.93775655897352195</v>
      </c>
      <c r="E29">
        <v>0.75530239870329197</v>
      </c>
      <c r="F29">
        <v>0.51888715915848305</v>
      </c>
      <c r="G29">
        <v>-0.42052509071961303</v>
      </c>
      <c r="H29">
        <v>0.72101788313455695</v>
      </c>
      <c r="I29">
        <v>0.68137328297003297</v>
      </c>
      <c r="J29">
        <v>0.71561439000422999</v>
      </c>
      <c r="K29">
        <v>0.66887651215334898</v>
      </c>
      <c r="L29">
        <v>0.96863193711422702</v>
      </c>
      <c r="M29">
        <v>0.66554624884906899</v>
      </c>
      <c r="N29">
        <v>2.11109634963853</v>
      </c>
      <c r="O29">
        <v>0.51102647527349199</v>
      </c>
      <c r="P29">
        <v>0.20751725830100201</v>
      </c>
      <c r="Q29">
        <v>0.38608421699213702</v>
      </c>
      <c r="R29">
        <v>0.68623820370756405</v>
      </c>
      <c r="S29">
        <v>1.4621179682579799</v>
      </c>
      <c r="T29">
        <v>0.32132686853064402</v>
      </c>
      <c r="U29">
        <v>1.24121675045413</v>
      </c>
      <c r="X29" s="5"/>
      <c r="Y29" s="5"/>
      <c r="Z29" s="5"/>
      <c r="AA29" s="5"/>
      <c r="AB29" s="5"/>
      <c r="AC29" s="5"/>
    </row>
    <row r="30" spans="1:29" x14ac:dyDescent="0.2">
      <c r="A30" t="s">
        <v>28</v>
      </c>
      <c r="B30">
        <v>0.60751409128092704</v>
      </c>
      <c r="C30">
        <v>-0.55650232219141504</v>
      </c>
      <c r="D30">
        <v>0.83591494254114096</v>
      </c>
      <c r="E30">
        <v>0.49257593990514498</v>
      </c>
      <c r="F30">
        <v>0.50153781429376698</v>
      </c>
      <c r="G30">
        <v>-0.51961932198753102</v>
      </c>
      <c r="H30">
        <v>1.26368319209589</v>
      </c>
      <c r="I30">
        <v>0.42094846336588698</v>
      </c>
      <c r="J30">
        <v>7.9094395835975898E-2</v>
      </c>
      <c r="K30">
        <v>-1.00850811108984</v>
      </c>
      <c r="L30">
        <v>0.98510161305379396</v>
      </c>
      <c r="M30">
        <v>0.523849754320733</v>
      </c>
      <c r="N30">
        <v>-0.21788585252092901</v>
      </c>
      <c r="O30">
        <v>0.821829114551198</v>
      </c>
      <c r="P30">
        <v>0.58347598573134696</v>
      </c>
      <c r="Q30">
        <v>0.52736054811935296</v>
      </c>
      <c r="R30">
        <v>0.18328156979211899</v>
      </c>
      <c r="S30">
        <v>0.51314464472305699</v>
      </c>
      <c r="T30">
        <v>-8.9962876446949294E-2</v>
      </c>
      <c r="U30">
        <v>-0.32473505218344201</v>
      </c>
      <c r="X30" s="5"/>
      <c r="Y30" s="5"/>
      <c r="Z30" s="5"/>
      <c r="AA30" s="5"/>
      <c r="AB30" s="5"/>
      <c r="AC30" s="5"/>
    </row>
    <row r="31" spans="1:29" x14ac:dyDescent="0.2">
      <c r="A31" t="s">
        <v>29</v>
      </c>
      <c r="B31">
        <v>0.40730151415181498</v>
      </c>
      <c r="C31">
        <v>0.32192798086143998</v>
      </c>
      <c r="D31">
        <v>-6.7927229549245793E-2</v>
      </c>
      <c r="E31">
        <v>-1.3109132295960799</v>
      </c>
      <c r="F31">
        <v>1.2272603392958199</v>
      </c>
      <c r="G31">
        <v>0.91492358852790501</v>
      </c>
      <c r="H31">
        <v>0.40053177902525899</v>
      </c>
      <c r="I31">
        <v>0.30863555682416699</v>
      </c>
      <c r="J31">
        <v>1.38175311517193</v>
      </c>
      <c r="K31">
        <v>1.1647788469495</v>
      </c>
      <c r="L31">
        <v>1.7749751708908701</v>
      </c>
      <c r="M31">
        <v>1.2530623679345101</v>
      </c>
      <c r="N31">
        <v>-0.33438149056105698</v>
      </c>
      <c r="O31">
        <v>0.15411473961702599</v>
      </c>
      <c r="P31">
        <v>0.42994766960678499</v>
      </c>
      <c r="Q31">
        <v>-0.35598507885578501</v>
      </c>
      <c r="R31">
        <v>0.143881604469486</v>
      </c>
      <c r="S31">
        <v>-0.88475571467274505</v>
      </c>
      <c r="T31">
        <v>-0.29112889088164601</v>
      </c>
      <c r="U31">
        <v>0.11771458904863</v>
      </c>
      <c r="X31" s="5"/>
      <c r="Y31" s="5"/>
      <c r="Z31" s="5"/>
      <c r="AA31" s="5"/>
      <c r="AB31" s="5"/>
      <c r="AC31" s="5"/>
    </row>
    <row r="32" spans="1:29" x14ac:dyDescent="0.2">
      <c r="A32" t="s">
        <v>30</v>
      </c>
      <c r="B32">
        <v>0.943171347362188</v>
      </c>
      <c r="C32">
        <v>1.5163271361936901</v>
      </c>
      <c r="D32">
        <v>0.80910828307783</v>
      </c>
      <c r="E32">
        <v>0.31815298259578001</v>
      </c>
      <c r="F32">
        <v>-0.65830833842690695</v>
      </c>
      <c r="G32">
        <v>-0.20188132848611701</v>
      </c>
      <c r="H32">
        <v>0.83845232687427296</v>
      </c>
      <c r="I32">
        <v>0.92496427407780901</v>
      </c>
      <c r="J32">
        <v>0.175639827498244</v>
      </c>
      <c r="K32">
        <v>1.92056548936626</v>
      </c>
      <c r="L32">
        <v>1.18027185738576</v>
      </c>
      <c r="M32">
        <v>-0.57595183249817705</v>
      </c>
      <c r="N32">
        <v>1.0321619670233899</v>
      </c>
      <c r="O32">
        <v>1.35387085820312</v>
      </c>
      <c r="P32">
        <v>0.90577351477795998</v>
      </c>
      <c r="Q32">
        <v>0.96649582705482495</v>
      </c>
      <c r="R32">
        <v>0.65033401590337003</v>
      </c>
      <c r="S32">
        <v>0.66156342861755502</v>
      </c>
      <c r="T32">
        <v>0.74700141984310797</v>
      </c>
      <c r="U32">
        <v>0.38380815675186802</v>
      </c>
      <c r="X32" s="5"/>
      <c r="Y32" s="5"/>
      <c r="Z32" s="5"/>
      <c r="AA32" s="5"/>
      <c r="AB32" s="5"/>
      <c r="AC32" s="5"/>
    </row>
    <row r="33" spans="1:29" x14ac:dyDescent="0.2">
      <c r="A33" t="s">
        <v>31</v>
      </c>
      <c r="B33">
        <v>0.91225406521526597</v>
      </c>
      <c r="C33">
        <v>1.2081199585017099</v>
      </c>
      <c r="D33">
        <v>0.51399481363775801</v>
      </c>
      <c r="E33">
        <v>0.45949534087083499</v>
      </c>
      <c r="F33">
        <v>0.99770431744506605</v>
      </c>
      <c r="G33">
        <v>0.47962128702244</v>
      </c>
      <c r="H33">
        <v>0.817813683260455</v>
      </c>
      <c r="I33">
        <v>0.59458533304813499</v>
      </c>
      <c r="J33">
        <v>0.47400984954040698</v>
      </c>
      <c r="K33">
        <v>0.831885713180468</v>
      </c>
      <c r="L33">
        <v>0.69745262751251402</v>
      </c>
      <c r="M33">
        <v>1.9606255442315299</v>
      </c>
      <c r="N33">
        <v>1.06804912394205</v>
      </c>
      <c r="O33">
        <v>-0.209714835966758</v>
      </c>
      <c r="P33">
        <v>0.296837639404267</v>
      </c>
      <c r="Q33">
        <v>0.296837639404267</v>
      </c>
      <c r="R33">
        <v>7.0177623341877896E-2</v>
      </c>
      <c r="S33">
        <v>0.69660952588661096</v>
      </c>
      <c r="T33">
        <v>0.116542986823281</v>
      </c>
      <c r="U33">
        <v>0.81056583659897197</v>
      </c>
      <c r="X33" s="5"/>
      <c r="Y33" s="5"/>
      <c r="Z33" s="5"/>
      <c r="AA33" s="5"/>
      <c r="AB33" s="5"/>
      <c r="AC33" s="5"/>
    </row>
    <row r="34" spans="1:29" x14ac:dyDescent="0.2">
      <c r="A34" t="s">
        <v>32</v>
      </c>
      <c r="B34">
        <v>-1.1803968465208201</v>
      </c>
      <c r="C34">
        <v>-1.19297939455644</v>
      </c>
      <c r="D34">
        <v>-1.50595677782007</v>
      </c>
      <c r="E34">
        <v>-1.6291909434545</v>
      </c>
      <c r="F34">
        <v>-0.95358288301601002</v>
      </c>
      <c r="G34">
        <v>-1.7277405570597799</v>
      </c>
      <c r="H34">
        <v>-0.36899277421050902</v>
      </c>
      <c r="I34">
        <v>-2.49637271864359</v>
      </c>
      <c r="J34">
        <v>-0.69829736904685502</v>
      </c>
      <c r="K34">
        <v>-0.93374863803103803</v>
      </c>
      <c r="L34">
        <v>-0.823387900008133</v>
      </c>
      <c r="M34">
        <v>0.45260685393156702</v>
      </c>
      <c r="N34">
        <v>0.41540872920412802</v>
      </c>
      <c r="O34">
        <v>0.46756413549328901</v>
      </c>
      <c r="P34">
        <v>0.66774337583579502</v>
      </c>
      <c r="Q34">
        <v>0.61466189219094503</v>
      </c>
      <c r="R34">
        <v>1.1626830806741799</v>
      </c>
      <c r="S34">
        <v>-0.305649310778077</v>
      </c>
      <c r="T34">
        <v>-0.31683584418781602</v>
      </c>
      <c r="U34">
        <v>0.57577192930401999</v>
      </c>
      <c r="X34" s="5"/>
      <c r="Y34" s="5"/>
      <c r="Z34" s="5"/>
      <c r="AA34" s="5"/>
      <c r="AB34" s="5"/>
      <c r="AC34" s="5"/>
    </row>
    <row r="35" spans="1:29" x14ac:dyDescent="0.2">
      <c r="A35" t="s">
        <v>33</v>
      </c>
      <c r="B35">
        <v>1.7792644697869</v>
      </c>
      <c r="C35">
        <v>0.52813645325034198</v>
      </c>
      <c r="D35">
        <v>2.5681057555906199</v>
      </c>
      <c r="E35">
        <v>1.63699005726114</v>
      </c>
      <c r="F35">
        <v>1.01550419102553</v>
      </c>
      <c r="G35">
        <v>1.03982424332616</v>
      </c>
      <c r="H35">
        <v>2.9450041384708601</v>
      </c>
      <c r="I35">
        <v>0.98430501147348204</v>
      </c>
      <c r="J35">
        <v>0.96629484853214798</v>
      </c>
      <c r="K35">
        <v>1.81533695537032</v>
      </c>
      <c r="L35">
        <v>0.58199718147556401</v>
      </c>
      <c r="M35">
        <v>2.8003545069198301</v>
      </c>
      <c r="N35">
        <v>1.8069589278467599</v>
      </c>
      <c r="O35">
        <v>0.61827138146489002</v>
      </c>
      <c r="P35">
        <v>-0.33930523896616699</v>
      </c>
      <c r="Q35">
        <v>0.33379100256427402</v>
      </c>
      <c r="R35">
        <v>2.4877559903156601</v>
      </c>
      <c r="S35">
        <v>0.328947554105391</v>
      </c>
      <c r="T35">
        <v>0.99623797917175405</v>
      </c>
      <c r="U35">
        <v>-0.42314057029249702</v>
      </c>
      <c r="X35" s="5"/>
      <c r="Y35" s="5"/>
      <c r="Z35" s="5"/>
      <c r="AA35" s="5"/>
      <c r="AB35" s="5"/>
      <c r="AC35" s="5"/>
    </row>
    <row r="36" spans="1:29" x14ac:dyDescent="0.2">
      <c r="A36" t="s">
        <v>34</v>
      </c>
      <c r="B36">
        <v>0.155324051102772</v>
      </c>
      <c r="C36">
        <v>0.67619120447298398</v>
      </c>
      <c r="D36">
        <v>0.91578131326076095</v>
      </c>
      <c r="E36">
        <v>0.80249890385674205</v>
      </c>
      <c r="F36">
        <v>1.3017341232221</v>
      </c>
      <c r="G36">
        <v>2.05551732784983</v>
      </c>
      <c r="H36">
        <v>-0.49766848995331497</v>
      </c>
      <c r="I36">
        <v>0.91445969396305204</v>
      </c>
      <c r="J36">
        <v>6.8130405881604197E-2</v>
      </c>
      <c r="K36">
        <v>-0.861918453504254</v>
      </c>
      <c r="L36">
        <v>1.29146013137203</v>
      </c>
      <c r="M36">
        <v>-1.8599635890247199</v>
      </c>
      <c r="N36">
        <v>1.3643855823761299</v>
      </c>
      <c r="O36">
        <v>1.4222095817782401</v>
      </c>
      <c r="P36">
        <v>-0.43879124912005102</v>
      </c>
      <c r="Q36">
        <v>-0.18187972274889599</v>
      </c>
      <c r="R36">
        <v>0.38854223433165802</v>
      </c>
      <c r="S36">
        <v>0.271686808144875</v>
      </c>
      <c r="T36">
        <v>-0.36951110427629702</v>
      </c>
      <c r="U36">
        <v>0.91958999284436305</v>
      </c>
      <c r="X36" s="5"/>
      <c r="Y36" s="5"/>
      <c r="Z36" s="5"/>
      <c r="AA36" s="5"/>
      <c r="AB36" s="5"/>
      <c r="AC36" s="5"/>
    </row>
    <row r="37" spans="1:29" x14ac:dyDescent="0.2">
      <c r="A37" t="s">
        <v>35</v>
      </c>
      <c r="B37">
        <v>2.8959227938448899</v>
      </c>
      <c r="C37">
        <v>0.98088370955292703</v>
      </c>
      <c r="D37">
        <v>0.60924147126128303</v>
      </c>
      <c r="E37">
        <v>0.369307763846558</v>
      </c>
      <c r="F37">
        <v>0.12256530014000799</v>
      </c>
      <c r="G37">
        <v>0.56934455230033498</v>
      </c>
      <c r="H37">
        <v>0.36137099259603001</v>
      </c>
      <c r="I37">
        <v>1.4829757416851601</v>
      </c>
      <c r="J37">
        <v>0.56480884031482204</v>
      </c>
      <c r="K37">
        <v>0.49472789353052499</v>
      </c>
      <c r="L37">
        <v>1.0205608955145999</v>
      </c>
      <c r="M37">
        <v>0.33425957807248902</v>
      </c>
      <c r="N37">
        <v>0.75483293117792105</v>
      </c>
      <c r="O37">
        <v>-0.98367714598621003</v>
      </c>
      <c r="P37">
        <v>0.99610883376308901</v>
      </c>
      <c r="Q37">
        <v>-0.830325565941193</v>
      </c>
      <c r="R37">
        <v>1.6536665888044799</v>
      </c>
      <c r="S37">
        <v>0.73023029087707803</v>
      </c>
      <c r="T37">
        <v>0.36479783161141299</v>
      </c>
      <c r="U37">
        <v>1.1667827433953599</v>
      </c>
      <c r="X37" s="5"/>
      <c r="Y37" s="5"/>
      <c r="Z37" s="5"/>
      <c r="AA37" s="5"/>
      <c r="AB37" s="5"/>
      <c r="AC37" s="5"/>
    </row>
    <row r="38" spans="1:29" x14ac:dyDescent="0.2">
      <c r="A38" t="s">
        <v>36</v>
      </c>
      <c r="B38">
        <v>0.490622719389884</v>
      </c>
      <c r="C38">
        <v>-0.117788631241615</v>
      </c>
      <c r="D38">
        <v>-0.16645767504563</v>
      </c>
      <c r="E38">
        <v>-1.13839390958502</v>
      </c>
      <c r="F38">
        <v>0.46038450617458698</v>
      </c>
      <c r="G38">
        <v>-1.03552822562476</v>
      </c>
      <c r="H38">
        <v>-0.54512466425505401</v>
      </c>
      <c r="I38">
        <v>-0.61982495100326995</v>
      </c>
      <c r="J38">
        <v>0.490622719389884</v>
      </c>
      <c r="K38">
        <v>-0.54981249810416299</v>
      </c>
      <c r="L38">
        <v>-0.71372321353315704</v>
      </c>
      <c r="M38">
        <v>-0.95773959331054803</v>
      </c>
      <c r="N38">
        <v>-0.86150783285002397</v>
      </c>
      <c r="O38">
        <v>-0.98321728751315896</v>
      </c>
      <c r="P38">
        <v>0.80829753644080604</v>
      </c>
      <c r="Q38">
        <v>1.2068105022793001</v>
      </c>
      <c r="R38">
        <v>-0.51834242742901504</v>
      </c>
      <c r="S38">
        <v>-0.93561689558780303</v>
      </c>
      <c r="T38">
        <v>0.48563822362942599</v>
      </c>
      <c r="U38">
        <v>-1.35437144064533</v>
      </c>
      <c r="X38" s="5"/>
      <c r="Y38" s="5"/>
      <c r="Z38" s="5"/>
      <c r="AA38" s="5"/>
      <c r="AB38" s="5"/>
      <c r="AC38" s="5"/>
    </row>
    <row r="39" spans="1:29" x14ac:dyDescent="0.2">
      <c r="A39" t="s">
        <v>37</v>
      </c>
      <c r="B39">
        <v>-0.43959117595305502</v>
      </c>
      <c r="C39">
        <v>0.53850147321698105</v>
      </c>
      <c r="D39">
        <v>0.20666369732784701</v>
      </c>
      <c r="E39">
        <v>0.71340881656267396</v>
      </c>
      <c r="F39">
        <v>1.78462684721658</v>
      </c>
      <c r="G39">
        <v>0.33955194867870497</v>
      </c>
      <c r="H39">
        <v>1.33423144928062</v>
      </c>
      <c r="I39">
        <v>-0.74205756942686496</v>
      </c>
      <c r="J39">
        <v>0.25310903615741498</v>
      </c>
      <c r="K39">
        <v>1.5815992633151099</v>
      </c>
      <c r="L39">
        <v>0.86075078242839298</v>
      </c>
      <c r="M39">
        <v>-0.46123781121865198</v>
      </c>
      <c r="N39">
        <v>0.34935255832068102</v>
      </c>
      <c r="O39">
        <v>0.28250424832210402</v>
      </c>
      <c r="P39">
        <v>0.55078395379370804</v>
      </c>
      <c r="Q39">
        <v>0.52130366832297204</v>
      </c>
      <c r="R39">
        <v>1.4053975361096001</v>
      </c>
      <c r="S39">
        <v>0.85173677036312101</v>
      </c>
      <c r="T39">
        <v>0.94573176045281304</v>
      </c>
      <c r="U39">
        <v>-2.1833183420066099E-2</v>
      </c>
      <c r="X39" s="5"/>
      <c r="Y39" s="5"/>
      <c r="Z39" s="5"/>
      <c r="AA39" s="5"/>
      <c r="AB39" s="5"/>
      <c r="AC39" s="5"/>
    </row>
    <row r="40" spans="1:29" x14ac:dyDescent="0.2">
      <c r="A40" t="s">
        <v>38</v>
      </c>
      <c r="B40">
        <v>0.48841072252529499</v>
      </c>
      <c r="C40">
        <v>-1.11110756765996</v>
      </c>
      <c r="D40">
        <v>0.73959466776017602</v>
      </c>
      <c r="E40">
        <v>1.51369706516884</v>
      </c>
      <c r="F40">
        <v>0.79349794241131399</v>
      </c>
      <c r="G40">
        <v>1.1140454235039201</v>
      </c>
      <c r="H40">
        <v>-0.276913922837211</v>
      </c>
      <c r="I40">
        <v>-8.7326341983802E-2</v>
      </c>
      <c r="J40">
        <v>-0.65815017591524805</v>
      </c>
      <c r="K40">
        <v>0.81907168000600905</v>
      </c>
      <c r="L40">
        <v>0.89554703267770897</v>
      </c>
      <c r="M40">
        <v>-1.2826457651996099</v>
      </c>
      <c r="N40">
        <v>-0.37945796015040101</v>
      </c>
      <c r="O40">
        <v>-0.41626860653660702</v>
      </c>
      <c r="P40">
        <v>1.6458339149685799</v>
      </c>
      <c r="Q40">
        <v>-0.16540129114143901</v>
      </c>
      <c r="R40">
        <v>1.1885523522330701</v>
      </c>
      <c r="S40">
        <v>-0.14135454306221101</v>
      </c>
      <c r="T40">
        <v>0.76586251054903698</v>
      </c>
      <c r="U40">
        <v>0.27275162450344098</v>
      </c>
      <c r="X40" s="5"/>
      <c r="Y40" s="5"/>
      <c r="Z40" s="5"/>
      <c r="AA40" s="5"/>
      <c r="AB40" s="5"/>
      <c r="AC40" s="5"/>
    </row>
    <row r="41" spans="1:29" x14ac:dyDescent="0.2">
      <c r="A41" t="s">
        <v>39</v>
      </c>
      <c r="B41">
        <v>0.66496355936448603</v>
      </c>
      <c r="C41">
        <v>-1.9223414509158701</v>
      </c>
      <c r="D41">
        <v>0.43980633299580202</v>
      </c>
      <c r="E41">
        <v>0.83448858921444702</v>
      </c>
      <c r="F41">
        <v>0.36498900671223899</v>
      </c>
      <c r="G41">
        <v>-0.554753964919383</v>
      </c>
      <c r="H41">
        <v>-0.58163240924009796</v>
      </c>
      <c r="I41">
        <v>1.25902972344287</v>
      </c>
      <c r="J41">
        <v>2.4835439565422499</v>
      </c>
      <c r="K41">
        <v>-0.41314275158274499</v>
      </c>
      <c r="L41">
        <v>1.44323931905439</v>
      </c>
      <c r="M41">
        <v>0.43370395644864101</v>
      </c>
      <c r="N41">
        <v>0.96722012080875497</v>
      </c>
      <c r="O41">
        <v>-0.33496339063034802</v>
      </c>
      <c r="P41">
        <v>-0.36714807400174898</v>
      </c>
      <c r="Q41">
        <v>-1.8671641956616301</v>
      </c>
      <c r="R41">
        <v>1.48865148450979</v>
      </c>
      <c r="S41">
        <v>3.0445142941106602</v>
      </c>
      <c r="T41">
        <v>1.9727319575333799</v>
      </c>
      <c r="U41">
        <v>-0.48001458660729601</v>
      </c>
      <c r="X41" s="5"/>
      <c r="Y41" s="5"/>
      <c r="Z41" s="5"/>
      <c r="AA41" s="5"/>
      <c r="AB41" s="5"/>
      <c r="AC41" s="5"/>
    </row>
    <row r="42" spans="1:29" x14ac:dyDescent="0.2">
      <c r="A42" t="s">
        <v>40</v>
      </c>
      <c r="B42">
        <v>1.1711983687524401</v>
      </c>
      <c r="C42">
        <v>0.90395944570457198</v>
      </c>
      <c r="D42">
        <v>-0.843966008076379</v>
      </c>
      <c r="E42">
        <v>-1.0253455615945699</v>
      </c>
      <c r="F42">
        <v>1.02793608399198</v>
      </c>
      <c r="G42">
        <v>-0.500148026732813</v>
      </c>
      <c r="H42">
        <v>1.10612177611159</v>
      </c>
      <c r="I42">
        <v>1.3018298335874401</v>
      </c>
      <c r="J42">
        <v>-0.26145725907121498</v>
      </c>
      <c r="K42">
        <v>-0.202954165246157</v>
      </c>
      <c r="L42">
        <v>3.5226327147759902</v>
      </c>
      <c r="M42">
        <v>0.83851220891254796</v>
      </c>
      <c r="N42">
        <v>1.2545504396773799</v>
      </c>
      <c r="O42">
        <v>0.32663806128783801</v>
      </c>
      <c r="P42">
        <v>1.0569310835154</v>
      </c>
      <c r="Q42">
        <v>0.22917007168956699</v>
      </c>
      <c r="R42">
        <v>-0.69383240842715499</v>
      </c>
      <c r="S42">
        <v>0.66218147122829896</v>
      </c>
      <c r="T42">
        <v>0.345707918419703</v>
      </c>
      <c r="U42">
        <v>1.0755501317538201</v>
      </c>
      <c r="X42" s="5"/>
      <c r="Y42" s="5"/>
      <c r="Z42" s="5"/>
      <c r="AA42" s="5"/>
      <c r="AB42" s="5"/>
      <c r="AC42" s="5"/>
    </row>
    <row r="43" spans="1:29" x14ac:dyDescent="0.2">
      <c r="A43" t="s">
        <v>41</v>
      </c>
      <c r="B43">
        <v>0.52528851460755999</v>
      </c>
      <c r="C43">
        <v>-0.56251897358431202</v>
      </c>
      <c r="D43">
        <v>1.3241025643556801</v>
      </c>
      <c r="E43">
        <v>-0.182335487766143</v>
      </c>
      <c r="F43">
        <v>0.21216419656221899</v>
      </c>
      <c r="G43">
        <v>1.37202001017002</v>
      </c>
      <c r="H43">
        <v>0.77108659400531199</v>
      </c>
      <c r="I43">
        <v>0.45912018364582702</v>
      </c>
      <c r="J43">
        <v>-0.21079311113556601</v>
      </c>
      <c r="K43">
        <v>0.21804367605133099</v>
      </c>
      <c r="L43">
        <v>-0.68767451768486898</v>
      </c>
      <c r="M43">
        <v>1.58745545789191</v>
      </c>
      <c r="N43">
        <v>0.64666090468869497</v>
      </c>
      <c r="O43">
        <v>0.31039815755896399</v>
      </c>
      <c r="P43">
        <v>1.4135364756423601</v>
      </c>
      <c r="Q43">
        <v>1.18192593798557</v>
      </c>
      <c r="R43">
        <v>0.38572515626784498</v>
      </c>
      <c r="S43">
        <v>2.4369581775445099</v>
      </c>
      <c r="T43">
        <v>-0.30533339002724402</v>
      </c>
      <c r="U43">
        <v>0.38944629468290498</v>
      </c>
      <c r="X43" s="5"/>
      <c r="Y43" s="5"/>
      <c r="Z43" s="5"/>
      <c r="AA43" s="5"/>
      <c r="AB43" s="5"/>
      <c r="AC43" s="5"/>
    </row>
    <row r="44" spans="1:29" x14ac:dyDescent="0.2">
      <c r="A44" t="s">
        <v>42</v>
      </c>
      <c r="B44">
        <v>0.74811854544747203</v>
      </c>
      <c r="C44">
        <v>2.2316875567178802</v>
      </c>
      <c r="D44">
        <v>1.4792414356877699</v>
      </c>
      <c r="E44">
        <v>1.59730883573696</v>
      </c>
      <c r="F44">
        <v>2.4502367745312101</v>
      </c>
      <c r="G44">
        <v>2.3908646702506902</v>
      </c>
      <c r="H44">
        <v>1.9897424570016999</v>
      </c>
      <c r="I44">
        <v>0.87192398733128496</v>
      </c>
      <c r="J44">
        <v>0.743378453930294</v>
      </c>
      <c r="K44">
        <v>0.98762683277750996</v>
      </c>
      <c r="L44">
        <v>4.7217240329901398E-2</v>
      </c>
      <c r="M44">
        <v>2.2041408292913802</v>
      </c>
      <c r="N44">
        <v>-0.13362994603470499</v>
      </c>
      <c r="O44">
        <v>1.6363692198878601</v>
      </c>
      <c r="P44">
        <v>-0.20840056941615601</v>
      </c>
      <c r="Q44">
        <v>0.46146396700326398</v>
      </c>
      <c r="R44">
        <v>1.27653611831685</v>
      </c>
      <c r="S44">
        <v>0.87945897113758098</v>
      </c>
      <c r="T44">
        <v>0.24290777988106699</v>
      </c>
      <c r="U44">
        <v>0.52422714928196401</v>
      </c>
      <c r="X44" s="5"/>
      <c r="Y44" s="5"/>
      <c r="Z44" s="5"/>
      <c r="AA44" s="5"/>
      <c r="AB44" s="5"/>
      <c r="AC44" s="5"/>
    </row>
    <row r="45" spans="1:29" x14ac:dyDescent="0.2">
      <c r="A45" t="s">
        <v>43</v>
      </c>
      <c r="B45">
        <v>1.8702134654796601</v>
      </c>
      <c r="C45">
        <v>0.76776647888526595</v>
      </c>
      <c r="D45">
        <v>1.40384291908383</v>
      </c>
      <c r="E45">
        <v>1.0867214010128801</v>
      </c>
      <c r="F45">
        <v>2.84706986357727</v>
      </c>
      <c r="G45">
        <v>0.44629897845003902</v>
      </c>
      <c r="H45">
        <v>0.63539272822991999</v>
      </c>
      <c r="I45">
        <v>0.69370367136324995</v>
      </c>
      <c r="J45">
        <v>2.7716509793763602</v>
      </c>
      <c r="K45">
        <v>0.96601363476039404</v>
      </c>
      <c r="L45">
        <v>0.951519352526498</v>
      </c>
      <c r="M45">
        <v>0.475889606504864</v>
      </c>
      <c r="N45">
        <v>1.2735580686426999</v>
      </c>
      <c r="O45">
        <v>1.04864790780827</v>
      </c>
      <c r="P45">
        <v>0.16597371047025899</v>
      </c>
      <c r="Q45">
        <v>0.220771588575043</v>
      </c>
      <c r="R45">
        <v>1.90977722831342</v>
      </c>
      <c r="S45">
        <v>1.5638691705703001</v>
      </c>
      <c r="T45">
        <v>1.15832774992637</v>
      </c>
      <c r="U45">
        <v>2.7348754468408201</v>
      </c>
      <c r="X45" s="5"/>
      <c r="Y45" s="5"/>
      <c r="Z45" s="5"/>
      <c r="AA45" s="5"/>
      <c r="AB45" s="5"/>
      <c r="AC45" s="5"/>
    </row>
    <row r="46" spans="1:29" x14ac:dyDescent="0.2">
      <c r="A46" t="s">
        <v>44</v>
      </c>
      <c r="B46">
        <v>0.47354440930805403</v>
      </c>
      <c r="C46">
        <v>1.0104033657803799</v>
      </c>
      <c r="D46">
        <v>1.4169259760433599</v>
      </c>
      <c r="E46">
        <v>1.91324876875794</v>
      </c>
      <c r="F46">
        <v>0.92914974657242699</v>
      </c>
      <c r="G46">
        <v>-0.31903028153410301</v>
      </c>
      <c r="H46">
        <v>1.4166765118432401</v>
      </c>
      <c r="I46">
        <v>0.54107523376590505</v>
      </c>
      <c r="J46">
        <v>3.6155529242164801E-2</v>
      </c>
      <c r="K46">
        <v>0.371580414950541</v>
      </c>
      <c r="L46">
        <v>0.48956223623964301</v>
      </c>
      <c r="M46">
        <v>0.37190751321772603</v>
      </c>
      <c r="N46">
        <v>1.0870768343994901</v>
      </c>
      <c r="O46">
        <v>2.6139828601931501</v>
      </c>
      <c r="P46">
        <v>-0.535629698717767</v>
      </c>
      <c r="Q46">
        <v>1.2902468160521401</v>
      </c>
      <c r="R46">
        <v>1.1673506029796801</v>
      </c>
      <c r="S46">
        <v>1.1285029558731201</v>
      </c>
      <c r="T46">
        <v>0.912644569945949</v>
      </c>
      <c r="U46">
        <v>1.1885523522330701</v>
      </c>
      <c r="X46" s="5"/>
      <c r="Y46" s="5"/>
      <c r="Z46" s="5"/>
      <c r="AA46" s="5"/>
      <c r="AB46" s="5"/>
      <c r="AC46" s="5"/>
    </row>
    <row r="47" spans="1:29" x14ac:dyDescent="0.2">
      <c r="A47" t="s">
        <v>45</v>
      </c>
      <c r="B47">
        <v>0.90177173449706005</v>
      </c>
      <c r="C47">
        <v>-0.62453757955282796</v>
      </c>
      <c r="D47">
        <v>-1.1259068438812101</v>
      </c>
      <c r="E47">
        <v>-0.56810575559062004</v>
      </c>
      <c r="F47">
        <v>-0.45532436858683401</v>
      </c>
      <c r="G47">
        <v>-1.4491115319186501</v>
      </c>
      <c r="H47">
        <v>0.26710789180604899</v>
      </c>
      <c r="I47">
        <v>0.23777922432756801</v>
      </c>
      <c r="J47">
        <v>-0.57040919777669796</v>
      </c>
      <c r="K47">
        <v>-1.56223358730527</v>
      </c>
      <c r="L47">
        <v>0.49267045595188402</v>
      </c>
      <c r="M47">
        <v>-0.81233829734704099</v>
      </c>
      <c r="N47">
        <v>0.51077298777726299</v>
      </c>
      <c r="O47">
        <v>1.2629664686661199</v>
      </c>
      <c r="P47">
        <v>0.88806572366731895</v>
      </c>
      <c r="Q47">
        <v>0.94873168112961503</v>
      </c>
      <c r="R47">
        <v>1.4169600049939699</v>
      </c>
      <c r="S47">
        <v>1.9104481171135499</v>
      </c>
      <c r="T47">
        <v>-0.11681001596741999</v>
      </c>
      <c r="U47">
        <v>1.9263549544868499</v>
      </c>
      <c r="X47" s="5"/>
      <c r="Y47" s="5"/>
      <c r="Z47" s="5"/>
      <c r="AA47" s="5"/>
      <c r="AB47" s="5"/>
      <c r="AC47" s="5"/>
    </row>
    <row r="48" spans="1:29" x14ac:dyDescent="0.2">
      <c r="A48" t="s">
        <v>46</v>
      </c>
      <c r="B48">
        <v>1.5868008563343601</v>
      </c>
      <c r="C48">
        <v>0.48776934233576202</v>
      </c>
      <c r="D48">
        <v>1.66490332573846</v>
      </c>
      <c r="E48">
        <v>0.52173660630184004</v>
      </c>
      <c r="F48">
        <v>0.59077719920097704</v>
      </c>
      <c r="G48">
        <v>1.15647446778864</v>
      </c>
      <c r="H48">
        <v>0.40253518284231299</v>
      </c>
      <c r="I48">
        <v>-0.63507396621002399</v>
      </c>
      <c r="J48">
        <v>0.46894280876671102</v>
      </c>
      <c r="K48">
        <v>-0.659912986302575</v>
      </c>
      <c r="L48">
        <v>-0.10608296244057799</v>
      </c>
      <c r="M48">
        <v>0.98125790423761805</v>
      </c>
      <c r="N48">
        <v>0.11146108374126899</v>
      </c>
      <c r="O48">
        <v>0.26484839841732899</v>
      </c>
      <c r="P48">
        <v>-0.73773880729135599</v>
      </c>
      <c r="Q48">
        <v>-0.50803631510430503</v>
      </c>
      <c r="R48">
        <v>-0.622566248296611</v>
      </c>
      <c r="S48">
        <v>-0.175301561505603</v>
      </c>
      <c r="T48">
        <v>-0.143881604469486</v>
      </c>
      <c r="U48">
        <v>0.37890684474103897</v>
      </c>
      <c r="X48" s="5"/>
      <c r="Y48" s="5"/>
      <c r="Z48" s="5"/>
      <c r="AA48" s="5"/>
      <c r="AB48" s="5"/>
      <c r="AC48" s="5"/>
    </row>
    <row r="49" spans="1:29" x14ac:dyDescent="0.2">
      <c r="A49" t="s">
        <v>47</v>
      </c>
      <c r="B49">
        <v>0.889443957244619</v>
      </c>
      <c r="C49">
        <v>-0.70027484602436296</v>
      </c>
      <c r="D49">
        <v>-0.72069816272538401</v>
      </c>
      <c r="E49">
        <v>0.34207451624306201</v>
      </c>
      <c r="F49">
        <v>-0.95124754230051001</v>
      </c>
      <c r="G49">
        <v>-1.0050233263503101</v>
      </c>
      <c r="H49">
        <v>0.30431698363371201</v>
      </c>
      <c r="I49">
        <v>-0.86305758722463299</v>
      </c>
      <c r="J49">
        <v>0.56126783718905704</v>
      </c>
      <c r="K49">
        <v>-0.17254671977004801</v>
      </c>
      <c r="L49">
        <v>0.32904945441410199</v>
      </c>
      <c r="M49">
        <v>-1.2129009975434699</v>
      </c>
      <c r="N49">
        <v>0.87670382735468599</v>
      </c>
      <c r="O49">
        <v>1.82646410499009</v>
      </c>
      <c r="P49">
        <v>-0.45213918243113899</v>
      </c>
      <c r="Q49">
        <v>0.209384137907904</v>
      </c>
      <c r="R49">
        <v>-0.78049406252714304</v>
      </c>
      <c r="S49">
        <v>-0.72704505515182705</v>
      </c>
      <c r="T49">
        <v>-0.14578507848779501</v>
      </c>
      <c r="U49">
        <v>-1.45539872134885</v>
      </c>
      <c r="X49" s="5"/>
      <c r="Y49" s="5"/>
      <c r="Z49" s="5"/>
      <c r="AA49" s="5"/>
      <c r="AB49" s="5"/>
      <c r="AC49" s="5"/>
    </row>
    <row r="50" spans="1:29" x14ac:dyDescent="0.2">
      <c r="A50" t="s">
        <v>48</v>
      </c>
      <c r="B50">
        <v>0.60644234433670596</v>
      </c>
      <c r="C50">
        <v>0.115380201245059</v>
      </c>
      <c r="D50">
        <v>-0.54387699680561696</v>
      </c>
      <c r="E50">
        <v>1.3222106089311401</v>
      </c>
      <c r="F50">
        <v>-0.62675688173263699</v>
      </c>
      <c r="G50">
        <v>1.0294113996926499</v>
      </c>
      <c r="H50">
        <v>1.74376346679408</v>
      </c>
      <c r="I50">
        <v>-4.6452918222326299E-2</v>
      </c>
      <c r="J50">
        <v>0.82926903066214097</v>
      </c>
      <c r="K50">
        <v>0.54830565080645799</v>
      </c>
      <c r="L50">
        <v>0.70182399023344899</v>
      </c>
      <c r="M50">
        <v>-0.49124141092119999</v>
      </c>
      <c r="N50">
        <v>-0.13220264435454701</v>
      </c>
      <c r="O50">
        <v>-0.570958671760044</v>
      </c>
      <c r="P50">
        <v>0.58935771402755899</v>
      </c>
      <c r="Q50">
        <v>2.1291690339121598</v>
      </c>
      <c r="R50">
        <v>-0.38788398705661897</v>
      </c>
      <c r="S50">
        <v>0.64853224289023903</v>
      </c>
      <c r="T50">
        <v>0.40572902489165003</v>
      </c>
      <c r="U50">
        <v>0.38359801256181297</v>
      </c>
      <c r="X50" s="5"/>
      <c r="Y50" s="5"/>
      <c r="Z50" s="5"/>
      <c r="AA50" s="5"/>
      <c r="AB50" s="5"/>
      <c r="AC50" s="5"/>
    </row>
    <row r="51" spans="1:29" x14ac:dyDescent="0.2">
      <c r="A51" t="s">
        <v>49</v>
      </c>
      <c r="B51">
        <v>2.7253573053006699</v>
      </c>
      <c r="C51">
        <v>2.8184994115322399</v>
      </c>
      <c r="D51">
        <v>1.6337451893136099</v>
      </c>
      <c r="E51">
        <v>-3.7687500478366803E-2</v>
      </c>
      <c r="F51">
        <v>2.0450776282921899</v>
      </c>
      <c r="G51">
        <v>0.67172235559023197</v>
      </c>
      <c r="H51">
        <v>1.8015353646280801</v>
      </c>
      <c r="I51">
        <v>0.82021848416301701</v>
      </c>
      <c r="J51">
        <v>1.2358911473532801</v>
      </c>
      <c r="K51">
        <v>0.63544900464602805</v>
      </c>
      <c r="L51">
        <v>2.26953266163498</v>
      </c>
      <c r="M51">
        <v>0.51984927472672005</v>
      </c>
      <c r="N51">
        <v>0.59701682685881896</v>
      </c>
      <c r="O51">
        <v>0.51515940923788395</v>
      </c>
      <c r="P51">
        <v>1.54878174148621</v>
      </c>
      <c r="Q51">
        <v>-0.36268041916376897</v>
      </c>
      <c r="R51">
        <v>0.99157017320276997</v>
      </c>
      <c r="S51">
        <v>0.591980630870233</v>
      </c>
      <c r="T51">
        <v>0.96042726340723406</v>
      </c>
      <c r="U51">
        <v>0.78359655476620704</v>
      </c>
      <c r="X51" s="5"/>
      <c r="Y51" s="5"/>
      <c r="Z51" s="5"/>
      <c r="AA51" s="5"/>
      <c r="AB51" s="5"/>
      <c r="AC51" s="5"/>
    </row>
    <row r="52" spans="1:29" x14ac:dyDescent="0.2">
      <c r="A52" t="s">
        <v>50</v>
      </c>
      <c r="B52">
        <v>2.2146132120703999</v>
      </c>
      <c r="C52">
        <v>-0.61640004006609606</v>
      </c>
      <c r="D52">
        <v>0.36683464631609702</v>
      </c>
      <c r="E52">
        <v>1.5777385491864</v>
      </c>
      <c r="F52">
        <v>0.98050983700249195</v>
      </c>
      <c r="G52">
        <v>2.5723678522943398</v>
      </c>
      <c r="H52">
        <v>1.3168538602204201</v>
      </c>
      <c r="I52">
        <v>1.1227323442353001</v>
      </c>
      <c r="J52">
        <v>1.57590276059945</v>
      </c>
      <c r="K52">
        <v>1.76002519888306</v>
      </c>
      <c r="L52">
        <v>1.5598626332332399</v>
      </c>
      <c r="M52">
        <v>1.0240124664313199</v>
      </c>
      <c r="N52">
        <v>1.31216794103747</v>
      </c>
      <c r="O52">
        <v>1.5175838092528</v>
      </c>
      <c r="P52">
        <v>2.2221021619832602</v>
      </c>
      <c r="Q52">
        <v>1.59461948509328</v>
      </c>
      <c r="R52">
        <v>0.63370781778946195</v>
      </c>
      <c r="S52">
        <v>0.81343917114792696</v>
      </c>
      <c r="T52">
        <v>0.63768720467349005</v>
      </c>
      <c r="U52">
        <v>-0.21788585252092901</v>
      </c>
      <c r="X52" s="5"/>
      <c r="Y52" s="5"/>
      <c r="Z52" s="5"/>
      <c r="AA52" s="5"/>
      <c r="AB52" s="5"/>
      <c r="AC52" s="5"/>
    </row>
    <row r="53" spans="1:29" x14ac:dyDescent="0.2">
      <c r="A53" t="s">
        <v>51</v>
      </c>
      <c r="B53">
        <v>0.66962681681691205</v>
      </c>
      <c r="C53">
        <v>1.0472414497095299</v>
      </c>
      <c r="D53">
        <v>1.97823202731759</v>
      </c>
      <c r="E53">
        <v>0.92727231041473401</v>
      </c>
      <c r="F53">
        <v>0.92306842544434498</v>
      </c>
      <c r="G53">
        <v>1.13560759484941</v>
      </c>
      <c r="H53">
        <v>1.09179387698712</v>
      </c>
      <c r="I53">
        <v>0.97057563594198404</v>
      </c>
      <c r="J53">
        <v>0.69081713068961104</v>
      </c>
      <c r="K53">
        <v>1.87539797210666</v>
      </c>
      <c r="L53">
        <v>-1.5839589330355699</v>
      </c>
      <c r="M53">
        <v>1.2099894362919601</v>
      </c>
      <c r="N53">
        <v>0.36049358942309601</v>
      </c>
      <c r="O53">
        <v>1.4730278378571</v>
      </c>
      <c r="P53">
        <v>1.2054143700392399</v>
      </c>
      <c r="Q53">
        <v>1.6917558232593899</v>
      </c>
      <c r="R53">
        <v>1.10984176133558</v>
      </c>
      <c r="S53">
        <v>1.45423532135707</v>
      </c>
      <c r="T53">
        <v>-0.13098548181488801</v>
      </c>
      <c r="U53">
        <v>1.4685977299235999</v>
      </c>
      <c r="X53" s="5"/>
      <c r="Y53" s="5"/>
      <c r="Z53" s="5"/>
      <c r="AA53" s="5"/>
      <c r="AB53" s="5"/>
      <c r="AC53" s="5"/>
    </row>
    <row r="54" spans="1:29" x14ac:dyDescent="0.2">
      <c r="A54" t="s">
        <v>52</v>
      </c>
      <c r="B54">
        <v>-0.47871804737832602</v>
      </c>
      <c r="C54">
        <v>-0.95636269040742905</v>
      </c>
      <c r="D54">
        <v>0.78997592619576795</v>
      </c>
      <c r="E54">
        <v>-0.48402024372057201</v>
      </c>
      <c r="F54">
        <v>-0.100666574246114</v>
      </c>
      <c r="G54">
        <v>-1.63425001989511</v>
      </c>
      <c r="H54">
        <v>0.51074483163073903</v>
      </c>
      <c r="I54">
        <v>-0.26901596150447499</v>
      </c>
      <c r="J54">
        <v>-0.56378963091294498</v>
      </c>
      <c r="K54">
        <v>-0.48644947965366298</v>
      </c>
      <c r="L54">
        <v>-1.01470378888373</v>
      </c>
      <c r="M54">
        <v>1.3310087298356199</v>
      </c>
      <c r="N54">
        <v>0.95616634586685301</v>
      </c>
      <c r="O54">
        <v>0.87978813174292603</v>
      </c>
      <c r="P54">
        <v>0.69475614249399298</v>
      </c>
      <c r="Q54">
        <v>1.1852265071005199</v>
      </c>
      <c r="R54">
        <v>0.54296633494562097</v>
      </c>
      <c r="S54">
        <v>-0.68649132595392703</v>
      </c>
      <c r="T54">
        <v>2.3350948953949899</v>
      </c>
      <c r="U54">
        <v>0.78773247145106196</v>
      </c>
      <c r="X54" s="5"/>
      <c r="Y54" s="5"/>
      <c r="Z54" s="5"/>
      <c r="AA54" s="5"/>
      <c r="AB54" s="5"/>
      <c r="AC54" s="5"/>
    </row>
    <row r="55" spans="1:29" x14ac:dyDescent="0.2">
      <c r="A55" t="s">
        <v>53</v>
      </c>
      <c r="B55">
        <v>0.56060414065702302</v>
      </c>
      <c r="C55">
        <v>-5.63917316452901E-2</v>
      </c>
      <c r="D55">
        <v>-0.42709356274086202</v>
      </c>
      <c r="E55">
        <v>0.448208556356331</v>
      </c>
      <c r="F55">
        <v>0.89869981953231504</v>
      </c>
      <c r="G55">
        <v>0.43082513885486201</v>
      </c>
      <c r="H55">
        <v>0.348615364285216</v>
      </c>
      <c r="I55">
        <v>-0.44286589817241001</v>
      </c>
      <c r="J55">
        <v>-0.216782690791431</v>
      </c>
      <c r="K55">
        <v>1.9891490426260801</v>
      </c>
      <c r="L55">
        <v>1.20976411042117</v>
      </c>
      <c r="M55">
        <v>1.0275888613511699</v>
      </c>
      <c r="N55">
        <v>1.2083303996877801</v>
      </c>
      <c r="O55">
        <v>1.02437980829305</v>
      </c>
      <c r="P55">
        <v>0.48815672959289502</v>
      </c>
      <c r="Q55">
        <v>1.3449288283921701</v>
      </c>
      <c r="R55">
        <v>0.89839038276688898</v>
      </c>
      <c r="S55">
        <v>1.01188269629639</v>
      </c>
      <c r="T55">
        <v>2.1636315707906402</v>
      </c>
      <c r="U55">
        <v>1.03021146258506</v>
      </c>
      <c r="X55" s="5"/>
      <c r="Y55" s="5"/>
      <c r="Z55" s="5"/>
      <c r="AA55" s="5"/>
      <c r="AB55" s="5"/>
      <c r="AC55" s="5"/>
    </row>
    <row r="56" spans="1:29" x14ac:dyDescent="0.2">
      <c r="A56" t="s">
        <v>54</v>
      </c>
      <c r="B56">
        <v>0.68954035634094002</v>
      </c>
      <c r="C56">
        <v>0.55200520734627101</v>
      </c>
      <c r="D56">
        <v>1.1931555212224401</v>
      </c>
      <c r="E56">
        <v>0.51837108049242198</v>
      </c>
      <c r="F56">
        <v>1.3124442863558501</v>
      </c>
      <c r="G56">
        <v>0.91424575579030098</v>
      </c>
      <c r="H56">
        <v>0.39323181212770097</v>
      </c>
      <c r="I56">
        <v>1.8102290436531301</v>
      </c>
      <c r="J56">
        <v>0.73617463447878595</v>
      </c>
      <c r="K56">
        <v>1.35139607186472</v>
      </c>
      <c r="L56">
        <v>2.8552701591753502</v>
      </c>
      <c r="M56">
        <v>1.54623841650091</v>
      </c>
      <c r="N56">
        <v>-0.426362671215193</v>
      </c>
      <c r="O56">
        <v>0.315540649991981</v>
      </c>
      <c r="P56">
        <v>0.88538901576782703</v>
      </c>
      <c r="Q56">
        <v>-0.17441810946081401</v>
      </c>
      <c r="R56">
        <v>0.310584578617986</v>
      </c>
      <c r="S56">
        <v>1.92782365552103</v>
      </c>
      <c r="T56">
        <v>2.00796812542298</v>
      </c>
      <c r="U56">
        <v>-0.18086422980640099</v>
      </c>
      <c r="X56" s="5"/>
      <c r="Y56" s="5"/>
      <c r="Z56" s="5"/>
      <c r="AA56" s="5"/>
      <c r="AB56" s="5"/>
      <c r="AC56" s="5"/>
    </row>
    <row r="57" spans="1:29" x14ac:dyDescent="0.2">
      <c r="A57" t="s">
        <v>55</v>
      </c>
      <c r="B57">
        <v>1.6013656754616099</v>
      </c>
      <c r="C57">
        <v>0.53874164713815997</v>
      </c>
      <c r="D57">
        <v>0.213383428774475</v>
      </c>
      <c r="E57">
        <v>1.4681763389111999</v>
      </c>
      <c r="F57">
        <v>0.50865231589110804</v>
      </c>
      <c r="G57">
        <v>2.2958666492892501</v>
      </c>
      <c r="H57">
        <v>0.26001649663162302</v>
      </c>
      <c r="I57">
        <v>-0.203071992650423</v>
      </c>
      <c r="J57">
        <v>0.85592419380145002</v>
      </c>
      <c r="K57">
        <v>1.0191243683995601</v>
      </c>
      <c r="L57">
        <v>0.65464587685787301</v>
      </c>
      <c r="M57">
        <v>-0.26191740927502599</v>
      </c>
      <c r="N57">
        <v>1.6682691071845399</v>
      </c>
      <c r="O57">
        <v>1.2598189625462599</v>
      </c>
      <c r="P57">
        <v>2.59573089109458</v>
      </c>
      <c r="Q57">
        <v>0.77047173621232801</v>
      </c>
      <c r="R57">
        <v>0.87618101398100301</v>
      </c>
      <c r="S57">
        <v>1.3332948638801001</v>
      </c>
      <c r="T57">
        <v>8.9893429074961798E-2</v>
      </c>
      <c r="U57">
        <v>1.23714895285882</v>
      </c>
      <c r="X57" s="5"/>
      <c r="Y57" s="5"/>
      <c r="Z57" s="5"/>
      <c r="AA57" s="5"/>
      <c r="AB57" s="5"/>
      <c r="AC57" s="5"/>
    </row>
    <row r="58" spans="1:29" x14ac:dyDescent="0.2">
      <c r="A58" t="s">
        <v>56</v>
      </c>
      <c r="B58">
        <v>-0.48019824837552699</v>
      </c>
      <c r="C58">
        <v>-0.165840078460883</v>
      </c>
      <c r="D58">
        <v>1.4184371598846399</v>
      </c>
      <c r="E58">
        <v>0.673090921042652</v>
      </c>
      <c r="F58">
        <v>0.974530280938944</v>
      </c>
      <c r="G58">
        <v>0.70679218335413796</v>
      </c>
      <c r="H58">
        <v>-0.94397224191363804</v>
      </c>
      <c r="I58">
        <v>-0.42052509071961303</v>
      </c>
      <c r="J58">
        <v>-0.31441947277230098</v>
      </c>
      <c r="K58">
        <v>0.38049970902934099</v>
      </c>
      <c r="L58">
        <v>-0.166132849826791</v>
      </c>
      <c r="M58">
        <v>0.74275353509262898</v>
      </c>
      <c r="N58">
        <v>0.71116971858414602</v>
      </c>
      <c r="O58">
        <v>3.7182850299727002</v>
      </c>
      <c r="P58">
        <v>0.59930662487672004</v>
      </c>
      <c r="Q58">
        <v>0.33956144031319502</v>
      </c>
      <c r="R58">
        <v>0.68917928498172099</v>
      </c>
      <c r="S58">
        <v>0.80197557446687995</v>
      </c>
      <c r="T58">
        <v>0.23938152510401101</v>
      </c>
      <c r="U58">
        <v>1.35934964837258</v>
      </c>
      <c r="X58" s="5"/>
      <c r="Y58" s="5"/>
      <c r="Z58" s="5"/>
      <c r="AA58" s="5"/>
      <c r="AB58" s="5"/>
      <c r="AC58" s="5"/>
    </row>
    <row r="59" spans="1:29" x14ac:dyDescent="0.2">
      <c r="A59" t="s">
        <v>57</v>
      </c>
      <c r="B59">
        <v>0.484285073585418</v>
      </c>
      <c r="C59">
        <v>-0.23614540937770601</v>
      </c>
      <c r="D59">
        <v>0.32711742524427601</v>
      </c>
      <c r="E59">
        <v>1.80252646498522</v>
      </c>
      <c r="F59">
        <v>1.1963926826773901</v>
      </c>
      <c r="G59">
        <v>-0.99499117932763304</v>
      </c>
      <c r="H59">
        <v>0.220858240950218</v>
      </c>
      <c r="I59">
        <v>-1.2974660724143801</v>
      </c>
      <c r="J59">
        <v>0.60070710195608901</v>
      </c>
      <c r="K59">
        <v>0.55076851687750705</v>
      </c>
      <c r="L59">
        <v>0.90382021528520196</v>
      </c>
      <c r="M59">
        <v>-0.71617883405694105</v>
      </c>
      <c r="N59">
        <v>1.7440765412671</v>
      </c>
      <c r="O59">
        <v>0.29415338626061699</v>
      </c>
      <c r="P59">
        <v>0.58713642618717199</v>
      </c>
      <c r="Q59">
        <v>2.18995576190588</v>
      </c>
      <c r="R59">
        <v>2.1825999185418898</v>
      </c>
      <c r="S59">
        <v>0.32384616513484199</v>
      </c>
      <c r="T59">
        <v>0.70331287622759797</v>
      </c>
      <c r="U59">
        <v>-8.5545770798795301E-2</v>
      </c>
      <c r="X59" s="5"/>
      <c r="Y59" s="5"/>
      <c r="Z59" s="5"/>
      <c r="AA59" s="5"/>
      <c r="AB59" s="5"/>
      <c r="AC59" s="5"/>
    </row>
    <row r="60" spans="1:29" x14ac:dyDescent="0.2">
      <c r="A60" t="s">
        <v>58</v>
      </c>
      <c r="B60">
        <v>0.233445881429551</v>
      </c>
      <c r="C60">
        <v>1.15916024156746</v>
      </c>
      <c r="D60">
        <v>1.10003184067421</v>
      </c>
      <c r="E60">
        <v>1.3580997364837899</v>
      </c>
      <c r="F60">
        <v>-2.27397409471866</v>
      </c>
      <c r="G60">
        <v>0.45469288353417597</v>
      </c>
      <c r="H60">
        <v>3.1459795323580502</v>
      </c>
      <c r="I60">
        <v>0.80465394165158</v>
      </c>
      <c r="J60">
        <v>0.12595327448777099</v>
      </c>
      <c r="K60">
        <v>1.2376515955407501</v>
      </c>
      <c r="L60">
        <v>0.65494009438955303</v>
      </c>
      <c r="M60">
        <v>0.897703533846399</v>
      </c>
      <c r="N60">
        <v>1.3648682547528199</v>
      </c>
      <c r="O60">
        <v>0.73878472773140802</v>
      </c>
      <c r="P60">
        <v>1.23440594468056</v>
      </c>
      <c r="Q60">
        <v>1.1887468129525101</v>
      </c>
      <c r="R60">
        <v>0.42836103351284099</v>
      </c>
      <c r="S60">
        <v>0.31120656071446201</v>
      </c>
      <c r="T60">
        <v>0.79794783108793998</v>
      </c>
      <c r="U60">
        <v>0.43391621583200402</v>
      </c>
      <c r="X60" s="5"/>
      <c r="Y60" s="5"/>
      <c r="Z60" s="5"/>
      <c r="AA60" s="5"/>
      <c r="AB60" s="5"/>
      <c r="AC60" s="5"/>
    </row>
    <row r="61" spans="1:29" x14ac:dyDescent="0.2">
      <c r="A61" t="s">
        <v>59</v>
      </c>
      <c r="B61">
        <v>-1.9481146211101299</v>
      </c>
      <c r="C61">
        <v>-1.3724293358194599</v>
      </c>
      <c r="D61">
        <v>-2.5873043083964999</v>
      </c>
      <c r="E61">
        <v>-0.41583845505713302</v>
      </c>
      <c r="F61">
        <v>-3.2297667465018001</v>
      </c>
      <c r="G61">
        <v>-1.19340628622961</v>
      </c>
      <c r="H61">
        <v>-3.8600579769300198</v>
      </c>
      <c r="I61">
        <v>-1.31567538597231</v>
      </c>
      <c r="J61">
        <v>-2.5567683141725102</v>
      </c>
      <c r="K61">
        <v>0.34530377135311702</v>
      </c>
      <c r="L61">
        <v>-1.30343394221758</v>
      </c>
      <c r="M61">
        <v>-0.89513748185892295</v>
      </c>
      <c r="N61">
        <v>-0.29615857734406997</v>
      </c>
      <c r="O61">
        <v>0.69853592685669996</v>
      </c>
      <c r="P61">
        <v>-0.61616668833737398</v>
      </c>
      <c r="Q61">
        <v>-0.79723931260680003</v>
      </c>
      <c r="R61">
        <v>0.471867793736162</v>
      </c>
      <c r="S61">
        <v>0.396098168268329</v>
      </c>
      <c r="T61">
        <v>0.77047173621232801</v>
      </c>
      <c r="U61">
        <v>0.89011785680089905</v>
      </c>
      <c r="X61" s="5"/>
      <c r="Y61" s="5"/>
      <c r="Z61" s="5"/>
      <c r="AA61" s="5"/>
      <c r="AB61" s="5"/>
      <c r="AC61" s="5"/>
    </row>
    <row r="62" spans="1:29" x14ac:dyDescent="0.2">
      <c r="A62" t="s">
        <v>60</v>
      </c>
      <c r="B62">
        <v>1.6083064229630899</v>
      </c>
      <c r="C62">
        <v>0.97110355486852995</v>
      </c>
      <c r="D62">
        <v>0.869216085411044</v>
      </c>
      <c r="E62">
        <v>2.3837556111707601</v>
      </c>
      <c r="F62">
        <v>1.87611570653999</v>
      </c>
      <c r="G62">
        <v>0.80790668254796605</v>
      </c>
      <c r="H62">
        <v>0.68070651589472198</v>
      </c>
      <c r="I62">
        <v>0.126046150595299</v>
      </c>
      <c r="J62">
        <v>0.73097766527076602</v>
      </c>
      <c r="K62">
        <v>2.5503673495299299</v>
      </c>
      <c r="L62">
        <v>2.36831276962462</v>
      </c>
      <c r="M62">
        <v>-0.66576747367040001</v>
      </c>
      <c r="N62">
        <v>9.2787557246388194E-2</v>
      </c>
      <c r="O62">
        <v>0.29540340179796698</v>
      </c>
      <c r="P62">
        <v>0.90455167346187804</v>
      </c>
      <c r="Q62">
        <v>0.72981045729581895</v>
      </c>
      <c r="R62">
        <v>0.72001383911842698</v>
      </c>
      <c r="S62">
        <v>0.32454245835879098</v>
      </c>
      <c r="T62">
        <v>2.50645830483252</v>
      </c>
      <c r="U62">
        <v>1.9773242380462701</v>
      </c>
      <c r="X62" s="5"/>
      <c r="Y62" s="5"/>
      <c r="Z62" s="5"/>
      <c r="AA62" s="5"/>
      <c r="AB62" s="5"/>
      <c r="AC62" s="5"/>
    </row>
    <row r="63" spans="1:29" x14ac:dyDescent="0.2">
      <c r="A63" t="s">
        <v>61</v>
      </c>
      <c r="B63">
        <v>1.41590634539366</v>
      </c>
      <c r="C63">
        <v>1.6579327964689901</v>
      </c>
      <c r="D63">
        <v>1.28540203306273</v>
      </c>
      <c r="E63">
        <v>0.60185157999136896</v>
      </c>
      <c r="F63">
        <v>-0.50496934938364901</v>
      </c>
      <c r="G63">
        <v>0.89510337005103502</v>
      </c>
      <c r="H63">
        <v>1.1002287276973</v>
      </c>
      <c r="I63">
        <v>0.85390298646412999</v>
      </c>
      <c r="J63">
        <v>1.5571754408123599</v>
      </c>
      <c r="K63">
        <v>1.78725323521593</v>
      </c>
      <c r="L63">
        <v>0.62327708613421495</v>
      </c>
      <c r="M63">
        <v>2.5336069536386399</v>
      </c>
      <c r="N63">
        <v>0.56212265437856501</v>
      </c>
      <c r="O63">
        <v>1.12670846839994</v>
      </c>
      <c r="P63">
        <v>-0.65427348722582501</v>
      </c>
      <c r="Q63">
        <v>0.97539120387344203</v>
      </c>
      <c r="R63">
        <v>2.0931964316107399</v>
      </c>
      <c r="S63">
        <v>0.70053628547155</v>
      </c>
      <c r="T63">
        <v>1.9904216392054599</v>
      </c>
      <c r="U63">
        <v>1.0324239453042301</v>
      </c>
      <c r="X63" s="5"/>
      <c r="Y63" s="5"/>
      <c r="Z63" s="5"/>
      <c r="AA63" s="5"/>
      <c r="AB63" s="5"/>
      <c r="AC63" s="5"/>
    </row>
    <row r="64" spans="1:29" x14ac:dyDescent="0.2">
      <c r="A64" t="s">
        <v>62</v>
      </c>
      <c r="B64">
        <v>0.87899856501036</v>
      </c>
      <c r="C64">
        <v>0.46474386655858402</v>
      </c>
      <c r="D64">
        <v>0.77288491741087495</v>
      </c>
      <c r="E64">
        <v>1.6025814576486499</v>
      </c>
      <c r="F64">
        <v>1.07703592720949</v>
      </c>
      <c r="G64">
        <v>-0.92157943508600004</v>
      </c>
      <c r="H64">
        <v>1.24430042132584</v>
      </c>
      <c r="I64">
        <v>0.93884921907145102</v>
      </c>
      <c r="J64">
        <v>2.6752238411835401</v>
      </c>
      <c r="K64">
        <v>1.3798327019427501</v>
      </c>
      <c r="L64">
        <v>1.8253007116292199</v>
      </c>
      <c r="M64">
        <v>0.94531035705001998</v>
      </c>
      <c r="N64">
        <v>2.1472334177878798</v>
      </c>
      <c r="O64">
        <v>0.71027730178620196</v>
      </c>
      <c r="P64">
        <v>1.6384421385594801</v>
      </c>
      <c r="Q64">
        <v>0.44393884099046699</v>
      </c>
      <c r="R64">
        <v>0.62591184334718297</v>
      </c>
      <c r="S64">
        <v>1.7920157532338401</v>
      </c>
      <c r="T64">
        <v>2.84187884966251</v>
      </c>
      <c r="U64">
        <v>1.84187884966251</v>
      </c>
      <c r="X64" s="5"/>
      <c r="Y64" s="5"/>
      <c r="Z64" s="5"/>
      <c r="AA64" s="5"/>
      <c r="AB64" s="5"/>
      <c r="AC64" s="5"/>
    </row>
    <row r="65" spans="1:29" x14ac:dyDescent="0.2">
      <c r="A65" t="s">
        <v>63</v>
      </c>
      <c r="B65">
        <v>3.7846003989061101</v>
      </c>
      <c r="C65">
        <v>0.52743368752603303</v>
      </c>
      <c r="D65">
        <v>1.58762346349629</v>
      </c>
      <c r="E65">
        <v>0.99887229972296498</v>
      </c>
      <c r="F65">
        <v>-1.1020047391102099</v>
      </c>
      <c r="G65">
        <v>2.10965164916073</v>
      </c>
      <c r="H65">
        <v>0.47857422610442302</v>
      </c>
      <c r="I65">
        <v>1.20976411042117</v>
      </c>
      <c r="J65">
        <v>0.62176567170710395</v>
      </c>
      <c r="K65">
        <v>1.3082114755973</v>
      </c>
      <c r="L65">
        <v>1.6475859199093299</v>
      </c>
      <c r="M65">
        <v>0.29281319407429102</v>
      </c>
      <c r="N65">
        <v>2.22829495953708</v>
      </c>
      <c r="O65">
        <v>0.34189316449360702</v>
      </c>
      <c r="P65">
        <v>1.1442991691645601</v>
      </c>
      <c r="Q65">
        <v>0.73586720283074103</v>
      </c>
      <c r="R65">
        <v>1.50502491951672</v>
      </c>
      <c r="S65">
        <v>2.23749398821665</v>
      </c>
      <c r="T65">
        <v>1.6873149936112399</v>
      </c>
      <c r="U65">
        <v>1.0414934531675699</v>
      </c>
      <c r="X65" s="5"/>
      <c r="Y65" s="5"/>
      <c r="Z65" s="5"/>
      <c r="AA65" s="5"/>
      <c r="AB65" s="5"/>
      <c r="AC65" s="5"/>
    </row>
    <row r="66" spans="1:29" x14ac:dyDescent="0.2">
      <c r="A66" t="s">
        <v>64</v>
      </c>
      <c r="B66">
        <v>-3.4615770890742898</v>
      </c>
      <c r="C66">
        <v>-3.9398690004689501</v>
      </c>
      <c r="D66">
        <v>-4.5709425008337501</v>
      </c>
      <c r="E66">
        <v>-3.09098450087096</v>
      </c>
      <c r="F66">
        <v>-3.3255430421502798</v>
      </c>
      <c r="G66">
        <v>-3.6951649307709902</v>
      </c>
      <c r="H66">
        <v>-2.75621808390621</v>
      </c>
      <c r="I66">
        <v>-3.6789196353027598</v>
      </c>
      <c r="J66">
        <v>-3.05086869519576</v>
      </c>
      <c r="K66">
        <v>-3.9786866345153</v>
      </c>
      <c r="L66">
        <v>-4.0847796187769498</v>
      </c>
      <c r="M66">
        <v>-2.63325961015709</v>
      </c>
      <c r="N66">
        <v>-4.4435286397658498</v>
      </c>
      <c r="O66">
        <v>-5.4638457403165601</v>
      </c>
      <c r="P66">
        <v>-4.11178117977206</v>
      </c>
      <c r="Q66">
        <v>-5.1362787236414</v>
      </c>
      <c r="R66">
        <v>-3.6100369635641099</v>
      </c>
      <c r="S66">
        <v>-2.50645830483252</v>
      </c>
      <c r="T66">
        <v>-3.9719169929821598</v>
      </c>
      <c r="U66">
        <v>-2.8774892293896799</v>
      </c>
      <c r="X66" s="5"/>
      <c r="Y66" s="5"/>
      <c r="Z66" s="5"/>
      <c r="AA66" s="5"/>
      <c r="AB66" s="5"/>
      <c r="AC66" s="5"/>
    </row>
    <row r="67" spans="1:29" x14ac:dyDescent="0.2">
      <c r="A67" t="s">
        <v>65</v>
      </c>
      <c r="B67">
        <v>0.53212562850406997</v>
      </c>
      <c r="C67">
        <v>0.48583757235543601</v>
      </c>
      <c r="D67">
        <v>0.253949922847725</v>
      </c>
      <c r="E67">
        <v>0.60968323152915904</v>
      </c>
      <c r="F67">
        <v>0.90500509905538795</v>
      </c>
      <c r="G67">
        <v>0.28636667561751</v>
      </c>
      <c r="H67">
        <v>0.55354050340530803</v>
      </c>
      <c r="I67">
        <v>0.496767860088488</v>
      </c>
      <c r="J67">
        <v>1.0980678641403501</v>
      </c>
      <c r="K67">
        <v>0.639179464762058</v>
      </c>
      <c r="L67">
        <v>1.01520724059847</v>
      </c>
      <c r="M67">
        <v>0.82177148906422903</v>
      </c>
      <c r="N67">
        <v>-0.330487870308454</v>
      </c>
      <c r="O67">
        <v>0.15749060967873901</v>
      </c>
      <c r="P67">
        <v>-0.59818604226015204</v>
      </c>
      <c r="Q67">
        <v>0.96677735332975001</v>
      </c>
      <c r="R67">
        <v>1.6344745775432901</v>
      </c>
      <c r="S67">
        <v>-0.12868982203916801</v>
      </c>
      <c r="T67">
        <v>1.0943659986730501</v>
      </c>
      <c r="U67">
        <v>0.40153779952585</v>
      </c>
      <c r="X67" s="5"/>
      <c r="Y67" s="5"/>
      <c r="Z67" s="5"/>
      <c r="AA67" s="5"/>
      <c r="AB67" s="5"/>
      <c r="AC67" s="5"/>
    </row>
    <row r="68" spans="1:29" x14ac:dyDescent="0.2">
      <c r="A68" t="s">
        <v>66</v>
      </c>
      <c r="B68">
        <v>1.04356262083879</v>
      </c>
      <c r="C68">
        <v>1.83345148526124</v>
      </c>
      <c r="D68">
        <v>0.72197845902986801</v>
      </c>
      <c r="E68">
        <v>1.2568039185513</v>
      </c>
      <c r="F68">
        <v>0.773993305270821</v>
      </c>
      <c r="G68">
        <v>0.83540923980977599</v>
      </c>
      <c r="H68">
        <v>2.3294387483947099</v>
      </c>
      <c r="I68">
        <v>2.45423532135707</v>
      </c>
      <c r="J68">
        <v>1.13297469220484</v>
      </c>
      <c r="K68">
        <v>0.71812614312987699</v>
      </c>
      <c r="L68">
        <v>2.0913434418747601</v>
      </c>
      <c r="M68">
        <v>0.97277274593274499</v>
      </c>
      <c r="N68">
        <v>0.45234834164003102</v>
      </c>
      <c r="O68">
        <v>0.66956593299028799</v>
      </c>
      <c r="P68">
        <v>0.90689364302209297</v>
      </c>
      <c r="Q68">
        <v>0.42083399762054102</v>
      </c>
      <c r="R68">
        <v>0.80762771640148801</v>
      </c>
      <c r="S68">
        <v>-0.59629623378709196</v>
      </c>
      <c r="T68">
        <v>0.818671012910266</v>
      </c>
      <c r="U68">
        <v>7.70255556264626E-2</v>
      </c>
      <c r="X68" s="5"/>
      <c r="Y68" s="5"/>
      <c r="Z68" s="5"/>
      <c r="AA68" s="5"/>
      <c r="AB68" s="5"/>
      <c r="AC68" s="5"/>
    </row>
    <row r="69" spans="1:29" x14ac:dyDescent="0.2">
      <c r="A69" t="s">
        <v>67</v>
      </c>
      <c r="B69">
        <v>0.82798119057544395</v>
      </c>
      <c r="C69">
        <v>0.75327989689289099</v>
      </c>
      <c r="D69">
        <v>-0.60320804485851798</v>
      </c>
      <c r="E69">
        <v>0.57322856520730303</v>
      </c>
      <c r="F69">
        <v>-0.35830780548041002</v>
      </c>
      <c r="G69">
        <v>0.569247895640141</v>
      </c>
      <c r="H69">
        <v>-0.29627884007298</v>
      </c>
      <c r="I69">
        <v>0.43609194965371301</v>
      </c>
      <c r="J69">
        <v>-0.25732984616001298</v>
      </c>
      <c r="K69">
        <v>0.157784049798146</v>
      </c>
      <c r="L69">
        <v>1.8497656410421</v>
      </c>
      <c r="M69">
        <v>-0.53146067705705202</v>
      </c>
      <c r="N69">
        <v>-0.17125634554397201</v>
      </c>
      <c r="O69">
        <v>1.1626830806741799</v>
      </c>
      <c r="P69">
        <v>0.71116971858414602</v>
      </c>
      <c r="Q69">
        <v>0.66078713834535896</v>
      </c>
      <c r="R69">
        <v>6.24018762288868E-2</v>
      </c>
      <c r="S69">
        <v>0.69415441814154599</v>
      </c>
      <c r="T69">
        <v>-0.129087179809241</v>
      </c>
      <c r="U69">
        <v>-0.14522044063585199</v>
      </c>
      <c r="X69" s="5"/>
      <c r="Y69" s="5"/>
      <c r="Z69" s="5"/>
      <c r="AA69" s="5"/>
      <c r="AB69" s="5"/>
      <c r="AC69" s="5"/>
    </row>
    <row r="70" spans="1:29" x14ac:dyDescent="0.2">
      <c r="A70" t="s">
        <v>68</v>
      </c>
      <c r="B70">
        <v>-2.6735617232042701</v>
      </c>
      <c r="C70">
        <v>-0.98657287292930396</v>
      </c>
      <c r="D70">
        <v>-1.7352529916464701</v>
      </c>
      <c r="E70">
        <v>-3.8331852012090901</v>
      </c>
      <c r="F70">
        <v>-3.0614952852608499</v>
      </c>
      <c r="G70">
        <v>-1.24208040023351</v>
      </c>
      <c r="H70">
        <v>-3.2896541189755699</v>
      </c>
      <c r="I70">
        <v>-1.78922681952983</v>
      </c>
      <c r="J70">
        <v>-3.60404490321186</v>
      </c>
      <c r="K70">
        <v>-3.6224569918226002</v>
      </c>
      <c r="L70">
        <v>-1.82576569505898</v>
      </c>
      <c r="M70">
        <v>-2.1249676905389001</v>
      </c>
      <c r="N70">
        <v>0.33746881587435901</v>
      </c>
      <c r="O70">
        <v>-9.0449319245969398E-2</v>
      </c>
      <c r="P70">
        <v>-0.96030833835097396</v>
      </c>
      <c r="Q70">
        <v>-0.171262787887482</v>
      </c>
      <c r="R70">
        <v>-0.47867881867086298</v>
      </c>
      <c r="S70">
        <v>-0.69929584740387596</v>
      </c>
      <c r="T70">
        <v>-1.4521145820866299</v>
      </c>
      <c r="U70">
        <v>-0.76832656329385496</v>
      </c>
      <c r="X70" s="5"/>
      <c r="Y70" s="5"/>
      <c r="Z70" s="5"/>
      <c r="AA70" s="5"/>
      <c r="AB70" s="5"/>
      <c r="AC70" s="5"/>
    </row>
    <row r="71" spans="1:29" x14ac:dyDescent="0.2">
      <c r="A71" t="s">
        <v>69</v>
      </c>
      <c r="B71">
        <v>0.61387574159968805</v>
      </c>
      <c r="C71">
        <v>0.33322002423113001</v>
      </c>
      <c r="D71">
        <v>1.0500589355093499</v>
      </c>
      <c r="E71">
        <v>-1.8085210395564</v>
      </c>
      <c r="F71">
        <v>-0.24496406623222799</v>
      </c>
      <c r="G71">
        <v>0.75466009730467598</v>
      </c>
      <c r="H71">
        <v>-1.78154327359952</v>
      </c>
      <c r="I71">
        <v>-0.95565626510489299</v>
      </c>
      <c r="J71">
        <v>1.0782719174573601</v>
      </c>
      <c r="K71">
        <v>-1.5690707476150301</v>
      </c>
      <c r="L71">
        <v>-0.96960269914323804</v>
      </c>
      <c r="M71">
        <v>-1.8474670515654701</v>
      </c>
      <c r="N71">
        <v>-4.6264463247833801E-2</v>
      </c>
      <c r="O71">
        <v>0.34896440547893098</v>
      </c>
      <c r="P71">
        <v>0.41167225877504998</v>
      </c>
      <c r="Q71">
        <v>0.48427182825605097</v>
      </c>
      <c r="R71">
        <v>-0.45903269357075399</v>
      </c>
      <c r="S71">
        <v>-0.36887090404665102</v>
      </c>
      <c r="T71">
        <v>0.57444947746228703</v>
      </c>
      <c r="U71">
        <v>-0.342294148677382</v>
      </c>
      <c r="X71" s="5"/>
      <c r="Y71" s="5"/>
      <c r="Z71" s="5"/>
      <c r="AA71" s="5"/>
      <c r="AB71" s="5"/>
      <c r="AC71" s="5"/>
    </row>
    <row r="72" spans="1:29" x14ac:dyDescent="0.2">
      <c r="A72" t="s">
        <v>70</v>
      </c>
      <c r="B72">
        <v>-0.89442169594796295</v>
      </c>
      <c r="C72">
        <v>-0.58281073154098495</v>
      </c>
      <c r="D72">
        <v>-0.91158038298390898</v>
      </c>
      <c r="E72">
        <v>-0.30932557325653998</v>
      </c>
      <c r="F72">
        <v>-1.06797293593738</v>
      </c>
      <c r="G72">
        <v>0.10193883123024</v>
      </c>
      <c r="H72">
        <v>-2.3464594765152902</v>
      </c>
      <c r="I72">
        <v>-0.202164853415705</v>
      </c>
      <c r="J72">
        <v>0.61405428726981703</v>
      </c>
      <c r="K72">
        <v>-0.17172043871630999</v>
      </c>
      <c r="L72">
        <v>-0.59332359168478299</v>
      </c>
      <c r="M72">
        <v>-0.26207619487216799</v>
      </c>
      <c r="N72">
        <v>0.31634969359760701</v>
      </c>
      <c r="O72">
        <v>-0.67454591394374497</v>
      </c>
      <c r="P72">
        <v>0.54345178362760704</v>
      </c>
      <c r="Q72">
        <v>0.37555288298559902</v>
      </c>
      <c r="R72">
        <v>-0.67019547783593103</v>
      </c>
      <c r="S72">
        <v>0.71701555986604504</v>
      </c>
      <c r="T72">
        <v>-0.89801248144170098</v>
      </c>
      <c r="U72">
        <v>-0.68367313395458096</v>
      </c>
      <c r="X72" s="5"/>
      <c r="Y72" s="5"/>
      <c r="Z72" s="5"/>
      <c r="AA72" s="5"/>
      <c r="AB72" s="5"/>
      <c r="AC72" s="5"/>
    </row>
    <row r="73" spans="1:29" x14ac:dyDescent="0.2">
      <c r="A73" t="s">
        <v>71</v>
      </c>
      <c r="B73">
        <v>0.89739480587343301</v>
      </c>
      <c r="C73">
        <v>0.98897964448374298</v>
      </c>
      <c r="D73">
        <v>1.2533969343992499</v>
      </c>
      <c r="E73">
        <v>-0.226542690678291</v>
      </c>
      <c r="F73">
        <v>-0.29820758672908299</v>
      </c>
      <c r="G73">
        <v>2.1405374544563802</v>
      </c>
      <c r="H73">
        <v>0.64936439174104599</v>
      </c>
      <c r="I73">
        <v>0.65574530744306603</v>
      </c>
      <c r="J73">
        <v>0.43737410585384001</v>
      </c>
      <c r="K73">
        <v>1.51369706516884</v>
      </c>
      <c r="L73">
        <v>0.60887073958209803</v>
      </c>
      <c r="M73">
        <v>-0.57492248522598799</v>
      </c>
      <c r="N73">
        <v>1.1086130941063601</v>
      </c>
      <c r="O73">
        <v>0.79947780819788705</v>
      </c>
      <c r="P73">
        <v>-0.83303733614283304</v>
      </c>
      <c r="Q73">
        <v>1.55534636899976</v>
      </c>
      <c r="R73">
        <v>0.93786946537787697</v>
      </c>
      <c r="S73">
        <v>1.34018834728977</v>
      </c>
      <c r="T73">
        <v>1.0256633498538199</v>
      </c>
      <c r="U73">
        <v>1.9465373950745399</v>
      </c>
      <c r="X73" s="5"/>
      <c r="Y73" s="5"/>
      <c r="Z73" s="5"/>
      <c r="AA73" s="5"/>
      <c r="AB73" s="5"/>
      <c r="AC73" s="5"/>
    </row>
    <row r="74" spans="1:29" x14ac:dyDescent="0.2">
      <c r="A74" t="s">
        <v>72</v>
      </c>
      <c r="B74">
        <v>-0.95671633442942505</v>
      </c>
      <c r="C74">
        <v>-1.23306690616272</v>
      </c>
      <c r="D74">
        <v>-0.408456819248463</v>
      </c>
      <c r="E74">
        <v>-1.6520848134983099</v>
      </c>
      <c r="F74">
        <v>0.56939288869860105</v>
      </c>
      <c r="G74">
        <v>-0.51572863991365303</v>
      </c>
      <c r="H74">
        <v>-0.29736270588244101</v>
      </c>
      <c r="I74">
        <v>-0.30397579441750799</v>
      </c>
      <c r="J74">
        <v>-1.3420172390879399</v>
      </c>
      <c r="K74">
        <v>-0.73845166155531095</v>
      </c>
      <c r="L74">
        <v>-0.60805976483286395</v>
      </c>
      <c r="M74">
        <v>0.772190395924784</v>
      </c>
      <c r="N74">
        <v>-2.4523606482604698</v>
      </c>
      <c r="O74">
        <v>-2.6861960310058501</v>
      </c>
      <c r="P74">
        <v>-0.11018305367683801</v>
      </c>
      <c r="Q74">
        <v>-1.2402943922146601</v>
      </c>
      <c r="R74">
        <v>-3.7105002341261399</v>
      </c>
      <c r="S74">
        <v>-3.3542830606303999</v>
      </c>
      <c r="T74">
        <v>-4.1627841543151298</v>
      </c>
      <c r="U74">
        <v>-3.9970136591432199</v>
      </c>
      <c r="X74" s="5"/>
      <c r="Y74" s="5"/>
      <c r="Z74" s="5"/>
      <c r="AA74" s="5"/>
      <c r="AB74" s="5"/>
      <c r="AC74" s="5"/>
    </row>
    <row r="75" spans="1:29" x14ac:dyDescent="0.2">
      <c r="A75" t="s">
        <v>73</v>
      </c>
      <c r="B75">
        <v>0.395169380570844</v>
      </c>
      <c r="C75">
        <v>0.84612418632102204</v>
      </c>
      <c r="D75">
        <v>-0.29171510377523902</v>
      </c>
      <c r="E75">
        <v>1.2089201780741099</v>
      </c>
      <c r="F75">
        <v>1.2578328202275899</v>
      </c>
      <c r="G75">
        <v>-0.53916227136658801</v>
      </c>
      <c r="H75">
        <v>0.88642428319943201</v>
      </c>
      <c r="I75">
        <v>0.47587661476183202</v>
      </c>
      <c r="J75">
        <v>8.5974348303671302E-2</v>
      </c>
      <c r="K75">
        <v>0.26353178528959498</v>
      </c>
      <c r="L75">
        <v>-0.446080581488565</v>
      </c>
      <c r="M75">
        <v>1.3501007306244801</v>
      </c>
      <c r="N75">
        <v>0.87824324151218502</v>
      </c>
      <c r="O75">
        <v>1.6249219352733899</v>
      </c>
      <c r="P75">
        <v>0.96541164628637599</v>
      </c>
      <c r="Q75">
        <v>2.0489783582574601</v>
      </c>
      <c r="R75">
        <v>-1.25984266189317</v>
      </c>
      <c r="S75">
        <v>1.1413124494837701</v>
      </c>
      <c r="T75">
        <v>0.82289656756346397</v>
      </c>
      <c r="U75">
        <v>0.896538377905295</v>
      </c>
      <c r="X75" s="5"/>
      <c r="Y75" s="5"/>
      <c r="Z75" s="5"/>
      <c r="AA75" s="5"/>
      <c r="AB75" s="5"/>
      <c r="AC75" s="5"/>
    </row>
    <row r="76" spans="1:29" x14ac:dyDescent="0.2">
      <c r="A76" t="s">
        <v>74</v>
      </c>
      <c r="B76">
        <v>2.8112116146709599E-2</v>
      </c>
      <c r="C76">
        <v>0.96253366035650001</v>
      </c>
      <c r="D76">
        <v>-0.69840578817064303</v>
      </c>
      <c r="E76">
        <v>1.29683763940427</v>
      </c>
      <c r="F76">
        <v>1.0117755876098</v>
      </c>
      <c r="G76">
        <v>-0.434317433489122</v>
      </c>
      <c r="H76">
        <v>-0.48786281797217002</v>
      </c>
      <c r="I76">
        <v>2.71942162963192</v>
      </c>
      <c r="J76">
        <v>0.47031304622708398</v>
      </c>
      <c r="K76">
        <v>0.37353644598907199</v>
      </c>
      <c r="L76">
        <v>-0.46061021792749501</v>
      </c>
      <c r="M76">
        <v>0.23574165096382299</v>
      </c>
      <c r="N76">
        <v>1.01427272287099</v>
      </c>
      <c r="O76">
        <v>1.6931676773156199</v>
      </c>
      <c r="P76">
        <v>2.7520512707427498</v>
      </c>
      <c r="Q76">
        <v>1.1659418895954099</v>
      </c>
      <c r="R76">
        <v>1.2070343005293001</v>
      </c>
      <c r="S76">
        <v>0.80762771640148801</v>
      </c>
      <c r="T76">
        <v>1.3739780265882799</v>
      </c>
      <c r="U76">
        <v>0.59213341696922395</v>
      </c>
      <c r="X76" s="5"/>
      <c r="Y76" s="5"/>
      <c r="Z76" s="5"/>
      <c r="AA76" s="5"/>
      <c r="AB76" s="5"/>
      <c r="AC76" s="5"/>
    </row>
    <row r="77" spans="1:29" x14ac:dyDescent="0.2">
      <c r="A77" t="s">
        <v>75</v>
      </c>
      <c r="B77">
        <v>-4.5154723937766699</v>
      </c>
      <c r="C77">
        <v>-6.0293184647065399</v>
      </c>
      <c r="D77">
        <v>-5.0458298790068596</v>
      </c>
      <c r="E77">
        <v>-4.1620582100424004</v>
      </c>
      <c r="F77">
        <v>-3.1492680169674099</v>
      </c>
      <c r="G77">
        <v>-4.9260984416857898</v>
      </c>
      <c r="H77">
        <v>-6.0138465679139204</v>
      </c>
      <c r="I77">
        <v>-4.1913637213616797</v>
      </c>
      <c r="J77">
        <v>-3.9903791591856801</v>
      </c>
      <c r="K77">
        <v>-4.3346629577544098</v>
      </c>
      <c r="L77">
        <v>-3.5633444778376502</v>
      </c>
      <c r="M77">
        <v>-3.3266104218116901</v>
      </c>
      <c r="N77">
        <v>-10.1419743921505</v>
      </c>
      <c r="O77">
        <v>-8.9489633048587898</v>
      </c>
      <c r="P77">
        <v>-6.7207438226614897</v>
      </c>
      <c r="Q77">
        <v>-5.7873596864651704</v>
      </c>
      <c r="R77">
        <v>-4.8952398333614804</v>
      </c>
      <c r="S77">
        <v>-4.7157497896879201</v>
      </c>
      <c r="T77">
        <v>-6.41586108399013</v>
      </c>
      <c r="U77">
        <v>-6.1751910316689802</v>
      </c>
      <c r="X77" s="5"/>
      <c r="Y77" s="5"/>
      <c r="Z77" s="5"/>
      <c r="AA77" s="5"/>
      <c r="AB77" s="5"/>
      <c r="AC77" s="5"/>
    </row>
    <row r="78" spans="1:29" x14ac:dyDescent="0.2">
      <c r="A78" t="s">
        <v>76</v>
      </c>
      <c r="B78">
        <v>-0.29370050212743898</v>
      </c>
      <c r="C78">
        <v>0.95350483566529198</v>
      </c>
      <c r="D78">
        <v>0.90156395465963701</v>
      </c>
      <c r="E78">
        <v>1.1073267236970501</v>
      </c>
      <c r="F78">
        <v>0.974530280938944</v>
      </c>
      <c r="G78">
        <v>0.58567858282246099</v>
      </c>
      <c r="H78">
        <v>1.3271543213199</v>
      </c>
      <c r="I78">
        <v>0.570506113271258</v>
      </c>
      <c r="J78">
        <v>0.73065053070527997</v>
      </c>
      <c r="K78">
        <v>0.212539525481585</v>
      </c>
      <c r="L78">
        <v>1.5312687693646501</v>
      </c>
      <c r="M78">
        <v>1.31460762837431</v>
      </c>
      <c r="N78">
        <v>-1.13779107502442</v>
      </c>
      <c r="O78">
        <v>1.7508016426088899</v>
      </c>
      <c r="P78">
        <v>3.1026533665706002</v>
      </c>
      <c r="Q78">
        <v>2.8809091475782802</v>
      </c>
      <c r="R78">
        <v>0.243698678504739</v>
      </c>
      <c r="S78">
        <v>0.21893430110721701</v>
      </c>
      <c r="T78">
        <v>0.63255089273139598</v>
      </c>
      <c r="U78">
        <v>0.58171528512186399</v>
      </c>
      <c r="X78" s="5"/>
      <c r="Y78" s="5"/>
      <c r="Z78" s="5"/>
      <c r="AA78" s="5"/>
      <c r="AB78" s="5"/>
      <c r="AC78" s="5"/>
    </row>
    <row r="79" spans="1:29" x14ac:dyDescent="0.2">
      <c r="A79" t="s">
        <v>77</v>
      </c>
      <c r="B79">
        <v>-0.90924831035509701</v>
      </c>
      <c r="C79">
        <v>0.54412016281527498</v>
      </c>
      <c r="D79">
        <v>-0.248089933528748</v>
      </c>
      <c r="E79">
        <v>-0.56706276156163204</v>
      </c>
      <c r="F79">
        <v>0.40217322962206398</v>
      </c>
      <c r="G79">
        <v>-1.84655101139902</v>
      </c>
      <c r="H79">
        <v>-0.45034700932944</v>
      </c>
      <c r="I79">
        <v>-1.2698801651234499</v>
      </c>
      <c r="J79">
        <v>0.88793149573180297</v>
      </c>
      <c r="K79">
        <v>-1.7934169651622101</v>
      </c>
      <c r="L79">
        <v>-0.39507229657155402</v>
      </c>
      <c r="M79">
        <v>-0.236175332346068</v>
      </c>
      <c r="N79">
        <v>1.04595055323641</v>
      </c>
      <c r="O79">
        <v>1.85817410548893</v>
      </c>
      <c r="P79">
        <v>0.134973055767838</v>
      </c>
      <c r="Q79">
        <v>1.4287688053793901</v>
      </c>
      <c r="R79">
        <v>-0.65306053730100899</v>
      </c>
      <c r="S79">
        <v>-0.74765677561991395</v>
      </c>
      <c r="T79">
        <v>-0.13622523287767099</v>
      </c>
      <c r="U79">
        <v>0.33568716010335897</v>
      </c>
      <c r="X79" s="5"/>
      <c r="Y79" s="5"/>
      <c r="Z79" s="5"/>
      <c r="AA79" s="5"/>
      <c r="AB79" s="5"/>
      <c r="AC79" s="5"/>
    </row>
    <row r="80" spans="1:29" x14ac:dyDescent="0.2">
      <c r="A80" t="s">
        <v>78</v>
      </c>
      <c r="B80">
        <v>-0.54633008493477297</v>
      </c>
      <c r="C80">
        <v>1.9889373052702699</v>
      </c>
      <c r="D80">
        <v>0.30263114728665602</v>
      </c>
      <c r="E80">
        <v>-0.68463851302066503</v>
      </c>
      <c r="F80">
        <v>0.365784796283257</v>
      </c>
      <c r="G80">
        <v>-0.167337833931507</v>
      </c>
      <c r="H80">
        <v>-0.246501203942394</v>
      </c>
      <c r="I80">
        <v>0.67141655028579805</v>
      </c>
      <c r="J80">
        <v>0.30500893299848503</v>
      </c>
      <c r="K80">
        <v>2.3016993246818398</v>
      </c>
      <c r="L80">
        <v>0.79145115822938905</v>
      </c>
      <c r="M80">
        <v>1.2165609641759101</v>
      </c>
      <c r="N80">
        <v>1.01032775237613</v>
      </c>
      <c r="O80">
        <v>1.5160277849560699</v>
      </c>
      <c r="P80">
        <v>2.6044115364317602</v>
      </c>
      <c r="Q80">
        <v>0.69333912344936999</v>
      </c>
      <c r="R80">
        <v>2.4687894065403202</v>
      </c>
      <c r="S80">
        <v>1.0630993850358399</v>
      </c>
      <c r="T80">
        <v>2.1186153432294299</v>
      </c>
      <c r="U80">
        <v>-0.31870447920681799</v>
      </c>
      <c r="X80" s="5"/>
      <c r="Y80" s="5"/>
      <c r="Z80" s="5"/>
      <c r="AA80" s="5"/>
      <c r="AB80" s="5"/>
      <c r="AC80" s="5"/>
    </row>
    <row r="81" spans="1:29" x14ac:dyDescent="0.2">
      <c r="A81" t="s">
        <v>79</v>
      </c>
      <c r="B81">
        <v>-1.01360899990415</v>
      </c>
      <c r="C81">
        <v>-0.57502041325419195</v>
      </c>
      <c r="D81">
        <v>-0.459945957735925</v>
      </c>
      <c r="E81">
        <v>-0.72037867751594398</v>
      </c>
      <c r="F81">
        <v>0.50576189584152398</v>
      </c>
      <c r="G81">
        <v>0.46005868504522701</v>
      </c>
      <c r="H81">
        <v>-1.9368543628933601</v>
      </c>
      <c r="I81">
        <v>-0.45051854131684899</v>
      </c>
      <c r="J81">
        <v>-0.68505891330701696</v>
      </c>
      <c r="K81">
        <v>-0.44574107102949301</v>
      </c>
      <c r="L81">
        <v>-0.568877577598767</v>
      </c>
      <c r="M81">
        <v>0.23559967704361201</v>
      </c>
      <c r="N81">
        <v>0.11441264381034399</v>
      </c>
      <c r="O81">
        <v>0.910236145508311</v>
      </c>
      <c r="P81">
        <v>-0.22103882228069099</v>
      </c>
      <c r="Q81">
        <v>0.70053628547155</v>
      </c>
      <c r="R81">
        <v>-0.84275483952480501</v>
      </c>
      <c r="S81">
        <v>-0.33009763519940399</v>
      </c>
      <c r="T81">
        <v>-0.69512188230172101</v>
      </c>
      <c r="U81">
        <v>-0.48886560727113298</v>
      </c>
      <c r="X81" s="5"/>
      <c r="Y81" s="5"/>
      <c r="Z81" s="5"/>
      <c r="AA81" s="5"/>
      <c r="AB81" s="5"/>
      <c r="AC81" s="5"/>
    </row>
    <row r="82" spans="1:29" x14ac:dyDescent="0.2">
      <c r="A82" t="s">
        <v>80</v>
      </c>
      <c r="B82">
        <v>0.94923368876695802</v>
      </c>
      <c r="C82">
        <v>1.4688533175498</v>
      </c>
      <c r="D82">
        <v>1.5699894803694101</v>
      </c>
      <c r="E82">
        <v>1.7276013675446</v>
      </c>
      <c r="F82">
        <v>0.98703630017422195</v>
      </c>
      <c r="G82">
        <v>0.21590360250098301</v>
      </c>
      <c r="H82">
        <v>-0.39762525925553999</v>
      </c>
      <c r="I82">
        <v>0.23303719659354999</v>
      </c>
      <c r="J82">
        <v>-0.45109489471141501</v>
      </c>
      <c r="K82">
        <v>2.2767249794942401</v>
      </c>
      <c r="L82">
        <v>0.32711742524427601</v>
      </c>
      <c r="M82">
        <v>-0.43979437702994101</v>
      </c>
      <c r="N82">
        <v>-1.08085389092311</v>
      </c>
      <c r="O82">
        <v>0.282487602308997</v>
      </c>
      <c r="P82">
        <v>1.2768564096391899</v>
      </c>
      <c r="Q82">
        <v>0.99973950145261004</v>
      </c>
      <c r="R82">
        <v>7.1793680791008396E-2</v>
      </c>
      <c r="S82">
        <v>-0.661882308523142</v>
      </c>
      <c r="T82">
        <v>0.41993077727496397</v>
      </c>
      <c r="U82">
        <v>-0.14747731097070099</v>
      </c>
      <c r="X82" s="5"/>
      <c r="Y82" s="5"/>
      <c r="Z82" s="5"/>
      <c r="AA82" s="5"/>
      <c r="AB82" s="5"/>
      <c r="AC82" s="5"/>
    </row>
    <row r="83" spans="1:29" x14ac:dyDescent="0.2">
      <c r="A83" t="s">
        <v>81</v>
      </c>
      <c r="B83">
        <v>0.43957922590883802</v>
      </c>
      <c r="C83">
        <v>1.1213460979652501</v>
      </c>
      <c r="D83">
        <v>0.59092956244097194</v>
      </c>
      <c r="E83">
        <v>0.19626982902545601</v>
      </c>
      <c r="F83">
        <v>1.2214869882610799</v>
      </c>
      <c r="G83">
        <v>1.63501773836774</v>
      </c>
      <c r="H83">
        <v>4.4584082765062298</v>
      </c>
      <c r="I83">
        <v>1.4718034376045901</v>
      </c>
      <c r="J83">
        <v>1.41048602800556</v>
      </c>
      <c r="K83">
        <v>0.46166509328288602</v>
      </c>
      <c r="L83">
        <v>1.24608005315953</v>
      </c>
      <c r="M83">
        <v>0.61133053602337795</v>
      </c>
      <c r="N83">
        <v>0.90329849838999698</v>
      </c>
      <c r="O83">
        <v>0.954285941059132</v>
      </c>
      <c r="P83">
        <v>1.5726275104505201</v>
      </c>
      <c r="Q83">
        <v>0.69103029182175002</v>
      </c>
      <c r="R83">
        <v>0.46007121210817797</v>
      </c>
      <c r="S83">
        <v>1.40459196874878</v>
      </c>
      <c r="T83">
        <v>1.0504246038251801</v>
      </c>
      <c r="U83">
        <v>1.2502095941807401</v>
      </c>
      <c r="X83" s="5"/>
      <c r="Y83" s="5"/>
      <c r="Z83" s="5"/>
      <c r="AA83" s="5"/>
      <c r="AB83" s="5"/>
      <c r="AC83" s="5"/>
    </row>
    <row r="84" spans="1:29" x14ac:dyDescent="0.2">
      <c r="A84" t="s">
        <v>82</v>
      </c>
      <c r="B84">
        <v>1.6190836025393001</v>
      </c>
      <c r="C84">
        <v>0.63292375773124998</v>
      </c>
      <c r="D84">
        <v>-0.46032182927821402</v>
      </c>
      <c r="E84">
        <v>0.96665667686477597</v>
      </c>
      <c r="F84">
        <v>-0.42958549952004998</v>
      </c>
      <c r="G84">
        <v>0.28156474749233301</v>
      </c>
      <c r="H84">
        <v>-0.83223973356436998</v>
      </c>
      <c r="I84">
        <v>1.1221220807945</v>
      </c>
      <c r="J84">
        <v>0.71152719940021703</v>
      </c>
      <c r="K84">
        <v>-0.39606573523878502</v>
      </c>
      <c r="L84">
        <v>0.25806878999572502</v>
      </c>
      <c r="M84">
        <v>0.97256884223309603</v>
      </c>
      <c r="N84">
        <v>-1.5092832217430501</v>
      </c>
      <c r="O84">
        <v>0.55953173017785096</v>
      </c>
      <c r="P84">
        <v>1.54555151929831</v>
      </c>
      <c r="Q84">
        <v>-1.9465373950745399</v>
      </c>
      <c r="R84">
        <v>-0.51436373764888299</v>
      </c>
      <c r="S84">
        <v>0.54045674171958702</v>
      </c>
      <c r="T84">
        <v>0.90854408694490796</v>
      </c>
      <c r="U84">
        <v>1.0989778267519199</v>
      </c>
      <c r="X84" s="5"/>
      <c r="Y84" s="5"/>
      <c r="Z84" s="5"/>
      <c r="AA84" s="5"/>
      <c r="AB84" s="5"/>
      <c r="AC84" s="5"/>
    </row>
    <row r="85" spans="1:29" x14ac:dyDescent="0.2">
      <c r="A85" t="s">
        <v>83</v>
      </c>
      <c r="B85">
        <v>1.1357619220276201</v>
      </c>
      <c r="C85">
        <v>0.60751409128092704</v>
      </c>
      <c r="D85">
        <v>0.55291952816899703</v>
      </c>
      <c r="E85">
        <v>-0.81180298344124402</v>
      </c>
      <c r="F85">
        <v>0.70758885116217496</v>
      </c>
      <c r="G85">
        <v>1.6068636997307799</v>
      </c>
      <c r="H85">
        <v>-0.480093289283262</v>
      </c>
      <c r="I85">
        <v>0.93779419118028695</v>
      </c>
      <c r="J85">
        <v>-0.76032521235321904</v>
      </c>
      <c r="K85">
        <v>-0.81661625794730497</v>
      </c>
      <c r="L85">
        <v>0.42005642962005701</v>
      </c>
      <c r="M85">
        <v>-0.84290605100291904</v>
      </c>
      <c r="N85">
        <v>-0.45049403259890197</v>
      </c>
      <c r="O85">
        <v>-0.16756773425961899</v>
      </c>
      <c r="P85">
        <v>-0.63098834611585497</v>
      </c>
      <c r="Q85">
        <v>1.86454930065449</v>
      </c>
      <c r="R85">
        <v>-1.2477056497141401</v>
      </c>
      <c r="S85">
        <v>-0.84001194961801295</v>
      </c>
      <c r="T85">
        <v>-0.85611124189072496</v>
      </c>
      <c r="U85">
        <v>0.21701884680800701</v>
      </c>
      <c r="X85" s="5"/>
      <c r="Y85" s="5"/>
      <c r="Z85" s="5"/>
      <c r="AA85" s="5"/>
      <c r="AB85" s="5"/>
      <c r="AC85" s="5"/>
    </row>
    <row r="86" spans="1:29" x14ac:dyDescent="0.2">
      <c r="A86" t="s">
        <v>84</v>
      </c>
      <c r="B86">
        <v>-0.97984596836166704</v>
      </c>
      <c r="C86">
        <v>-0.55673701254130503</v>
      </c>
      <c r="D86">
        <v>-0.3336973480996</v>
      </c>
      <c r="E86">
        <v>1.76228036800375</v>
      </c>
      <c r="F86">
        <v>0.94607684945142501</v>
      </c>
      <c r="G86">
        <v>0.93266871979183197</v>
      </c>
      <c r="H86">
        <v>1.86012091359876</v>
      </c>
      <c r="I86">
        <v>1.35139607186472</v>
      </c>
      <c r="J86">
        <v>-0.63768720467349005</v>
      </c>
      <c r="K86">
        <v>-0.38406046407579703</v>
      </c>
      <c r="L86">
        <v>-0.935429707755974</v>
      </c>
      <c r="M86">
        <v>0.76190369231859101</v>
      </c>
      <c r="N86">
        <v>-0.11744131179031</v>
      </c>
      <c r="O86">
        <v>0.36246023944292</v>
      </c>
      <c r="P86">
        <v>0.41350271387596199</v>
      </c>
      <c r="Q86">
        <v>-1.2393664524997801</v>
      </c>
      <c r="R86">
        <v>-0.423877580170055</v>
      </c>
      <c r="S86">
        <v>-0.84976564104210395</v>
      </c>
      <c r="T86">
        <v>0.85155159647661605</v>
      </c>
      <c r="U86">
        <v>0.47525346769855398</v>
      </c>
      <c r="X86" s="5"/>
      <c r="Y86" s="5"/>
      <c r="Z86" s="5"/>
      <c r="AA86" s="5"/>
      <c r="AB86" s="5"/>
      <c r="AC86" s="5"/>
    </row>
    <row r="87" spans="1:29" x14ac:dyDescent="0.2">
      <c r="A87" t="s">
        <v>85</v>
      </c>
      <c r="B87">
        <v>0.63432485954408202</v>
      </c>
      <c r="C87">
        <v>1.2449182650459001</v>
      </c>
      <c r="D87">
        <v>-0.461099662859281</v>
      </c>
      <c r="E87">
        <v>-0.42485835907066999</v>
      </c>
      <c r="F87">
        <v>-2.4450991519963399</v>
      </c>
      <c r="G87">
        <v>-0.61530616648178704</v>
      </c>
      <c r="H87">
        <v>-0.75885213758829995</v>
      </c>
      <c r="I87">
        <v>-0.67082593658248701</v>
      </c>
      <c r="J87">
        <v>-0.64886104141815104</v>
      </c>
      <c r="K87">
        <v>0.98267444543827798</v>
      </c>
      <c r="L87">
        <v>-1.1022519827794499</v>
      </c>
      <c r="M87">
        <v>0.62714320746477104</v>
      </c>
      <c r="N87">
        <v>-0.95008456432650201</v>
      </c>
      <c r="O87">
        <v>0.68733613384936898</v>
      </c>
      <c r="P87">
        <v>-1.5801928948285</v>
      </c>
      <c r="Q87">
        <v>-1.2336615247487099</v>
      </c>
      <c r="R87">
        <v>-0.52515752108017899</v>
      </c>
      <c r="S87">
        <v>-0.73200740963441802</v>
      </c>
      <c r="T87">
        <v>-0.54328484943140698</v>
      </c>
      <c r="U87">
        <v>0.40305121330712701</v>
      </c>
      <c r="X87" s="5"/>
      <c r="Y87" s="5"/>
      <c r="Z87" s="5"/>
      <c r="AA87" s="5"/>
      <c r="AB87" s="5"/>
      <c r="AC87" s="5"/>
    </row>
    <row r="88" spans="1:29" x14ac:dyDescent="0.2">
      <c r="A88" t="s">
        <v>86</v>
      </c>
      <c r="B88">
        <v>0.45532436858683401</v>
      </c>
      <c r="C88">
        <v>1.45937025245098</v>
      </c>
      <c r="D88">
        <v>1.2376440891329701</v>
      </c>
      <c r="E88">
        <v>0.992892617025943</v>
      </c>
      <c r="F88">
        <v>-0.44163948436863998</v>
      </c>
      <c r="G88">
        <v>0.90594834449003603</v>
      </c>
      <c r="H88">
        <v>0.444397760148666</v>
      </c>
      <c r="I88">
        <v>3.0234391160785901</v>
      </c>
      <c r="J88">
        <v>2.48464285026163</v>
      </c>
      <c r="K88">
        <v>0.96891485196051896</v>
      </c>
      <c r="L88">
        <v>1.3580997364837899</v>
      </c>
      <c r="M88">
        <v>0.85617360916043905</v>
      </c>
      <c r="N88">
        <v>0.422738046414185</v>
      </c>
      <c r="O88">
        <v>1.3553841836446201</v>
      </c>
      <c r="P88">
        <v>2.0883843589469402</v>
      </c>
      <c r="Q88">
        <v>2.01123152651558</v>
      </c>
      <c r="R88">
        <v>-0.78054646292318897</v>
      </c>
      <c r="S88">
        <v>0.74666199467389405</v>
      </c>
      <c r="T88">
        <v>0.43994983026520701</v>
      </c>
      <c r="U88">
        <v>1.1144804722950401</v>
      </c>
      <c r="X88" s="5"/>
      <c r="Y88" s="5"/>
      <c r="Z88" s="5"/>
      <c r="AA88" s="5"/>
      <c r="AB88" s="5"/>
      <c r="AC88" s="5"/>
    </row>
    <row r="89" spans="1:29" x14ac:dyDescent="0.2">
      <c r="A89" t="s">
        <v>87</v>
      </c>
      <c r="B89">
        <v>2.2652721588880298</v>
      </c>
      <c r="C89">
        <v>1.1777469014202699</v>
      </c>
      <c r="D89">
        <v>1.1900028446378099</v>
      </c>
      <c r="E89">
        <v>1.2038212907906001</v>
      </c>
      <c r="F89">
        <v>0.33463480282477898</v>
      </c>
      <c r="G89">
        <v>-0.71749117640962901</v>
      </c>
      <c r="H89">
        <v>0.44554718415134698</v>
      </c>
      <c r="I89">
        <v>0.94164990778934698</v>
      </c>
      <c r="J89">
        <v>0.472408762079433</v>
      </c>
      <c r="K89">
        <v>0.59077719920097704</v>
      </c>
      <c r="L89">
        <v>0.92496427407780901</v>
      </c>
      <c r="M89">
        <v>1.45234834164003</v>
      </c>
      <c r="N89">
        <v>0.61541363851448105</v>
      </c>
      <c r="O89">
        <v>1.4280001836029399</v>
      </c>
      <c r="P89">
        <v>0.73228867327330804</v>
      </c>
      <c r="Q89">
        <v>1.34932343482094</v>
      </c>
      <c r="R89">
        <v>0.83203318660437897</v>
      </c>
      <c r="S89">
        <v>1.3357906542773299</v>
      </c>
      <c r="T89">
        <v>0.68459649536564904</v>
      </c>
      <c r="U89">
        <v>1.5846259497262001</v>
      </c>
      <c r="X89" s="5"/>
      <c r="Y89" s="5"/>
      <c r="Z89" s="5"/>
      <c r="AA89" s="5"/>
      <c r="AB89" s="5"/>
      <c r="AC89" s="5"/>
    </row>
    <row r="90" spans="1:29" x14ac:dyDescent="0.2">
      <c r="A90" t="s">
        <v>88</v>
      </c>
      <c r="B90">
        <v>-0.99456207694917798</v>
      </c>
      <c r="C90">
        <v>-0.57786997435971199</v>
      </c>
      <c r="D90">
        <v>1.1172364666349399</v>
      </c>
      <c r="E90">
        <v>-0.533132379645891</v>
      </c>
      <c r="F90">
        <v>1.3580898309223699</v>
      </c>
      <c r="G90">
        <v>-1.08516516774978</v>
      </c>
      <c r="H90">
        <v>0.61906553666929798</v>
      </c>
      <c r="I90">
        <v>-0.40299628729535503</v>
      </c>
      <c r="J90">
        <v>0.75564864716961899</v>
      </c>
      <c r="K90">
        <v>0.30295383209151</v>
      </c>
      <c r="L90">
        <v>1.10003184067421</v>
      </c>
      <c r="M90">
        <v>0.81815641205522704</v>
      </c>
      <c r="N90">
        <v>0.59954836004305401</v>
      </c>
      <c r="O90">
        <v>0.932519976068517</v>
      </c>
      <c r="P90">
        <v>0.53985418250825001</v>
      </c>
      <c r="Q90">
        <v>0.50514997831990605</v>
      </c>
      <c r="R90">
        <v>1.46803596605165</v>
      </c>
      <c r="S90">
        <v>0.44680899887102798</v>
      </c>
      <c r="T90">
        <v>0.570280010750564</v>
      </c>
      <c r="U90">
        <v>-0.52355967350180999</v>
      </c>
      <c r="X90" s="5"/>
      <c r="Y90" s="5"/>
      <c r="Z90" s="5"/>
      <c r="AA90" s="5"/>
      <c r="AB90" s="5"/>
      <c r="AC90" s="5"/>
    </row>
    <row r="91" spans="1:29" x14ac:dyDescent="0.2">
      <c r="A91" t="s">
        <v>89</v>
      </c>
      <c r="B91">
        <v>0.74666199467389405</v>
      </c>
      <c r="C91">
        <v>1.1965019151065299</v>
      </c>
      <c r="D91">
        <v>1.71083484735011</v>
      </c>
      <c r="E91">
        <v>-0.31002555533322601</v>
      </c>
      <c r="F91">
        <v>0.95884426737028805</v>
      </c>
      <c r="G91">
        <v>0.870535690217623</v>
      </c>
      <c r="H91">
        <v>0.55350943354681004</v>
      </c>
      <c r="I91">
        <v>1.0008781620960701</v>
      </c>
      <c r="J91">
        <v>0.94481286144424603</v>
      </c>
      <c r="K91">
        <v>0.46187889206204902</v>
      </c>
      <c r="L91">
        <v>1.3684446275871001</v>
      </c>
      <c r="M91">
        <v>-0.736884923818659</v>
      </c>
      <c r="N91">
        <v>1.63095121105966</v>
      </c>
      <c r="O91">
        <v>1.57378162016742</v>
      </c>
      <c r="P91">
        <v>0.863184342273151</v>
      </c>
      <c r="Q91">
        <v>1.0606554987057499</v>
      </c>
      <c r="R91">
        <v>0.943247559432561</v>
      </c>
      <c r="S91">
        <v>0.36475759494284299</v>
      </c>
      <c r="T91">
        <v>-0.41384044970595601</v>
      </c>
      <c r="U91">
        <v>0.67524440096208305</v>
      </c>
      <c r="X91" s="5"/>
      <c r="Y91" s="5"/>
      <c r="Z91" s="5"/>
      <c r="AA91" s="5"/>
      <c r="AB91" s="5"/>
      <c r="AC91" s="5"/>
    </row>
    <row r="92" spans="1:29" x14ac:dyDescent="0.2">
      <c r="A92" t="s">
        <v>90</v>
      </c>
      <c r="B92">
        <v>0.94565511123236901</v>
      </c>
      <c r="C92">
        <v>-0.36032429518694098</v>
      </c>
      <c r="D92">
        <v>3.63887682051155</v>
      </c>
      <c r="E92">
        <v>-0.14512337260943101</v>
      </c>
      <c r="F92">
        <v>-1.14375459920995</v>
      </c>
      <c r="G92">
        <v>1.6196078399429701</v>
      </c>
      <c r="H92">
        <v>0.57619727519742003</v>
      </c>
      <c r="I92">
        <v>1.98342625373088</v>
      </c>
      <c r="J92">
        <v>0.66019093478047997</v>
      </c>
      <c r="K92">
        <v>0.66637138748130897</v>
      </c>
      <c r="L92">
        <v>0.31718729170083199</v>
      </c>
      <c r="M92">
        <v>1.1172364666349399</v>
      </c>
      <c r="N92">
        <v>1.93794475262465</v>
      </c>
      <c r="O92">
        <v>0.67914778016824595</v>
      </c>
      <c r="P92">
        <v>0.87696547024649296</v>
      </c>
      <c r="Q92">
        <v>0.47119895566352799</v>
      </c>
      <c r="R92">
        <v>0.70911989473283799</v>
      </c>
      <c r="S92">
        <v>0.72406702417829205</v>
      </c>
      <c r="T92">
        <v>1.05748102098789</v>
      </c>
      <c r="U92">
        <v>1.46253351891969</v>
      </c>
      <c r="X92" s="5"/>
      <c r="Y92" s="5"/>
      <c r="Z92" s="5"/>
      <c r="AA92" s="5"/>
      <c r="AB92" s="5"/>
      <c r="AC92" s="5"/>
    </row>
    <row r="93" spans="1:29" x14ac:dyDescent="0.2">
      <c r="A93" t="s">
        <v>91</v>
      </c>
      <c r="B93">
        <v>0.56531934338285805</v>
      </c>
      <c r="C93">
        <v>1.17738085496663</v>
      </c>
      <c r="D93">
        <v>1.3859363325049701</v>
      </c>
      <c r="E93">
        <v>1.0639489471025301</v>
      </c>
      <c r="F93">
        <v>0.446080581488565</v>
      </c>
      <c r="G93">
        <v>1.0807858848730101</v>
      </c>
      <c r="H93">
        <v>0.79438969009747895</v>
      </c>
      <c r="I93">
        <v>0.89146880114213101</v>
      </c>
      <c r="J93">
        <v>0.87543057067915997</v>
      </c>
      <c r="K93">
        <v>1.34557316093848</v>
      </c>
      <c r="L93">
        <v>0.53246588615040802</v>
      </c>
      <c r="M93">
        <v>1.20711125782093</v>
      </c>
      <c r="N93">
        <v>0.37472871634314903</v>
      </c>
      <c r="O93">
        <v>-0.168347747229941</v>
      </c>
      <c r="P93">
        <v>0.51130830168305896</v>
      </c>
      <c r="Q93">
        <v>-0.29044173605978302</v>
      </c>
      <c r="R93">
        <v>0.58866655138743396</v>
      </c>
      <c r="S93">
        <v>0.31870447920681799</v>
      </c>
      <c r="T93">
        <v>1.3449288283921701</v>
      </c>
      <c r="U93">
        <v>1.92789722111482</v>
      </c>
      <c r="X93" s="5"/>
      <c r="Y93" s="5"/>
      <c r="Z93" s="5"/>
      <c r="AA93" s="5"/>
      <c r="AB93" s="5"/>
      <c r="AC93" s="5"/>
    </row>
    <row r="94" spans="1:29" x14ac:dyDescent="0.2">
      <c r="A94" t="s">
        <v>92</v>
      </c>
      <c r="B94">
        <v>0.65319731373447598</v>
      </c>
      <c r="C94">
        <v>2.6360121702515098</v>
      </c>
      <c r="D94">
        <v>0.43284418865427898</v>
      </c>
      <c r="E94">
        <v>0.57197865591395003</v>
      </c>
      <c r="F94">
        <v>-1.0216642425425699</v>
      </c>
      <c r="G94">
        <v>-0.55575216420392504</v>
      </c>
      <c r="H94">
        <v>2.9254761120650499</v>
      </c>
      <c r="I94">
        <v>1.58685117528568</v>
      </c>
      <c r="J94">
        <v>0.63768720467349005</v>
      </c>
      <c r="K94">
        <v>0.160308314697615</v>
      </c>
      <c r="L94">
        <v>1.3590914353183301</v>
      </c>
      <c r="M94">
        <v>0.485385846532016</v>
      </c>
      <c r="N94">
        <v>0.21876177946224301</v>
      </c>
      <c r="O94">
        <v>0.25148637421665698</v>
      </c>
      <c r="P94">
        <v>0.61141927802534202</v>
      </c>
      <c r="Q94">
        <v>-0.54850523819891395</v>
      </c>
      <c r="R94">
        <v>-0.58700216712994602</v>
      </c>
      <c r="S94">
        <v>0.889275645619095</v>
      </c>
      <c r="T94">
        <v>1.7518550127122201</v>
      </c>
      <c r="U94">
        <v>1.46528870660967</v>
      </c>
      <c r="X94" s="5"/>
      <c r="Y94" s="5"/>
      <c r="Z94" s="5"/>
      <c r="AA94" s="5"/>
      <c r="AB94" s="5"/>
      <c r="AC94" s="5"/>
    </row>
    <row r="95" spans="1:29" x14ac:dyDescent="0.2">
      <c r="A95" t="s">
        <v>93</v>
      </c>
      <c r="B95">
        <v>0.55039819540386203</v>
      </c>
      <c r="C95">
        <v>1.4897097433598001</v>
      </c>
      <c r="D95">
        <v>1.46153937844327</v>
      </c>
      <c r="E95">
        <v>0.29364072253314299</v>
      </c>
      <c r="F95">
        <v>2.3479858606499899</v>
      </c>
      <c r="G95">
        <v>1.2092013066790099</v>
      </c>
      <c r="H95">
        <v>1.5982721383455001</v>
      </c>
      <c r="I95">
        <v>0.95983296351715297</v>
      </c>
      <c r="J95">
        <v>1.1222141410983699</v>
      </c>
      <c r="K95">
        <v>0.252238721815571</v>
      </c>
      <c r="L95">
        <v>0.45517570124027201</v>
      </c>
      <c r="M95">
        <v>0.19584693225917901</v>
      </c>
      <c r="N95">
        <v>0.32020882901964598</v>
      </c>
      <c r="O95">
        <v>1.17226896559089</v>
      </c>
      <c r="P95">
        <v>0.89109687233268697</v>
      </c>
      <c r="Q95">
        <v>0.71520844404985395</v>
      </c>
      <c r="R95">
        <v>0.28296226388673001</v>
      </c>
      <c r="S95">
        <v>1.6262606816485501</v>
      </c>
      <c r="T95">
        <v>1.6071272545979201</v>
      </c>
      <c r="U95">
        <v>1.0839568513690001</v>
      </c>
      <c r="X95" s="5"/>
      <c r="Y95" s="5"/>
      <c r="Z95" s="5"/>
      <c r="AA95" s="5"/>
      <c r="AB95" s="5"/>
      <c r="AC95" s="5"/>
    </row>
    <row r="96" spans="1:29" x14ac:dyDescent="0.2">
      <c r="A96" t="s">
        <v>94</v>
      </c>
      <c r="B96">
        <v>-0.66340019374841697</v>
      </c>
      <c r="C96">
        <v>2.1810486883598301</v>
      </c>
      <c r="D96">
        <v>-0.42848914913389202</v>
      </c>
      <c r="E96">
        <v>6.8542129310994904E-2</v>
      </c>
      <c r="F96">
        <v>0.68710364780829503</v>
      </c>
      <c r="G96">
        <v>0.41683524520827397</v>
      </c>
      <c r="H96">
        <v>0.15656165050683399</v>
      </c>
      <c r="I96">
        <v>-0.50359624951860604</v>
      </c>
      <c r="J96">
        <v>-0.23411546910752401</v>
      </c>
      <c r="K96">
        <v>-0.87726000703764295</v>
      </c>
      <c r="L96">
        <v>1.02830676105014</v>
      </c>
      <c r="M96">
        <v>1.5179987380397</v>
      </c>
      <c r="N96">
        <v>-0.37494490873883701</v>
      </c>
      <c r="O96">
        <v>-0.20333548720302499</v>
      </c>
      <c r="P96">
        <v>-0.222109404509788</v>
      </c>
      <c r="Q96">
        <v>0.792042657027063</v>
      </c>
      <c r="R96">
        <v>-0.36141091670728298</v>
      </c>
      <c r="S96">
        <v>-0.74426931471837099</v>
      </c>
      <c r="T96">
        <v>-0.20221327861503999</v>
      </c>
      <c r="U96">
        <v>0.116633871930216</v>
      </c>
      <c r="X96" s="5"/>
      <c r="Y96" s="5"/>
      <c r="Z96" s="5"/>
      <c r="AA96" s="5"/>
      <c r="AB96" s="5"/>
      <c r="AC96" s="5"/>
    </row>
    <row r="97" spans="1:29" x14ac:dyDescent="0.2">
      <c r="A97" t="s">
        <v>95</v>
      </c>
      <c r="B97">
        <v>0.93775655897352195</v>
      </c>
      <c r="C97">
        <v>2.5959877738177601</v>
      </c>
      <c r="D97">
        <v>1.7299736776877099</v>
      </c>
      <c r="E97">
        <v>0.64915136463365797</v>
      </c>
      <c r="F97">
        <v>0.99839607585020196</v>
      </c>
      <c r="G97">
        <v>-0.37815927826839102</v>
      </c>
      <c r="H97">
        <v>1.930183957428</v>
      </c>
      <c r="I97">
        <v>0.65830833842690695</v>
      </c>
      <c r="J97">
        <v>0.78765256201198797</v>
      </c>
      <c r="K97">
        <v>1.67475123471246</v>
      </c>
      <c r="L97">
        <v>0.41215439089943201</v>
      </c>
      <c r="M97">
        <v>-0.70931999458213701</v>
      </c>
      <c r="N97">
        <v>-0.227333635468596</v>
      </c>
      <c r="O97">
        <v>1.4038649315262099</v>
      </c>
      <c r="P97">
        <v>1.2090818047854199</v>
      </c>
      <c r="Q97">
        <v>1.0680338852718301</v>
      </c>
      <c r="R97">
        <v>0.456391309803448</v>
      </c>
      <c r="S97">
        <v>0.50981670137412904</v>
      </c>
      <c r="T97">
        <v>0.33457849844070198</v>
      </c>
      <c r="U97">
        <v>2.6974742670392602</v>
      </c>
      <c r="X97" s="5"/>
      <c r="Y97" s="5"/>
      <c r="Z97" s="5"/>
      <c r="AA97" s="5"/>
      <c r="AB97" s="5"/>
      <c r="AC97" s="5"/>
    </row>
    <row r="98" spans="1:29" x14ac:dyDescent="0.2">
      <c r="A98" t="s">
        <v>96</v>
      </c>
      <c r="B98">
        <v>-0.39007492727833798</v>
      </c>
      <c r="C98">
        <v>1.2199997016634301</v>
      </c>
      <c r="D98">
        <v>0.43654264719292801</v>
      </c>
      <c r="E98">
        <v>-0.369633154248595</v>
      </c>
      <c r="F98">
        <v>-0.459808219637377</v>
      </c>
      <c r="G98">
        <v>-0.55998875788854596</v>
      </c>
      <c r="H98">
        <v>1.2203602257347901</v>
      </c>
      <c r="I98">
        <v>-0.59410748619494103</v>
      </c>
      <c r="J98">
        <v>-0.70774392864352398</v>
      </c>
      <c r="K98">
        <v>0.10073776602309201</v>
      </c>
      <c r="L98">
        <v>-0.28277899969293202</v>
      </c>
      <c r="M98">
        <v>1.39220196602061</v>
      </c>
      <c r="N98">
        <v>-0.78664164637560896</v>
      </c>
      <c r="O98">
        <v>-0.74804560177259805</v>
      </c>
      <c r="P98">
        <v>-0.212305792012637</v>
      </c>
      <c r="Q98">
        <v>-0.537646931440385</v>
      </c>
      <c r="R98">
        <v>-0.27851914522995103</v>
      </c>
      <c r="S98">
        <v>0.43519195531339699</v>
      </c>
      <c r="T98">
        <v>0.13028143916271601</v>
      </c>
      <c r="U98">
        <v>0.80529144842487699</v>
      </c>
      <c r="X98" s="5"/>
      <c r="Y98" s="5"/>
      <c r="Z98" s="5"/>
      <c r="AA98" s="5"/>
      <c r="AB98" s="5"/>
      <c r="AC98" s="5"/>
    </row>
    <row r="99" spans="1:29" x14ac:dyDescent="0.2">
      <c r="A99" t="s">
        <v>97</v>
      </c>
      <c r="B99">
        <v>-0.24039258309423001</v>
      </c>
      <c r="C99">
        <v>-0.21699737277206099</v>
      </c>
      <c r="D99">
        <v>0.21289390696343</v>
      </c>
      <c r="E99">
        <v>1.64543060788319</v>
      </c>
      <c r="F99">
        <v>-0.69810228280479203</v>
      </c>
      <c r="G99">
        <v>1.13877633733182</v>
      </c>
      <c r="H99">
        <v>0.70586458087375203</v>
      </c>
      <c r="I99">
        <v>0.97662406186043804</v>
      </c>
      <c r="J99">
        <v>0.84148673738356805</v>
      </c>
      <c r="K99">
        <v>0.60010140335154005</v>
      </c>
      <c r="L99">
        <v>-0.65844677789042305</v>
      </c>
      <c r="M99">
        <v>1.16353029976037</v>
      </c>
      <c r="N99">
        <v>-0.116542986823281</v>
      </c>
      <c r="O99">
        <v>-1.2133408397496701</v>
      </c>
      <c r="P99">
        <v>0.90854408694490796</v>
      </c>
      <c r="Q99">
        <v>-0.459808219637377</v>
      </c>
      <c r="R99">
        <v>-0.64666090468869497</v>
      </c>
      <c r="S99">
        <v>1.10383768411242</v>
      </c>
      <c r="T99">
        <v>0.50560883561210901</v>
      </c>
      <c r="U99">
        <v>0.45340798768005702</v>
      </c>
      <c r="X99" s="5"/>
      <c r="Y99" s="5"/>
      <c r="Z99" s="5"/>
      <c r="AA99" s="5"/>
      <c r="AB99" s="5"/>
      <c r="AC99" s="5"/>
    </row>
    <row r="100" spans="1:29" x14ac:dyDescent="0.2">
      <c r="A100" t="s">
        <v>98</v>
      </c>
      <c r="B100">
        <v>1.0319048206591299</v>
      </c>
      <c r="C100">
        <v>-0.31020294509650198</v>
      </c>
      <c r="D100">
        <v>-1.26490434308802</v>
      </c>
      <c r="E100">
        <v>0.31665572495503103</v>
      </c>
      <c r="F100">
        <v>1.1336653933404499</v>
      </c>
      <c r="G100">
        <v>1.2340559083809901</v>
      </c>
      <c r="H100">
        <v>-1.90378541465359</v>
      </c>
      <c r="I100">
        <v>1.3828947694976199</v>
      </c>
      <c r="J100">
        <v>0.54981249810416299</v>
      </c>
      <c r="K100">
        <v>-0.79740271430756904</v>
      </c>
      <c r="L100">
        <v>0.45185636256515399</v>
      </c>
      <c r="M100">
        <v>1.42795364415618</v>
      </c>
      <c r="N100">
        <v>0.68773799401665303</v>
      </c>
      <c r="O100">
        <v>-1.22059111830413</v>
      </c>
      <c r="P100">
        <v>0.81109962682408798</v>
      </c>
      <c r="Q100">
        <v>0.62841498850098698</v>
      </c>
      <c r="R100">
        <v>0.39494288498948799</v>
      </c>
      <c r="S100">
        <v>1.0857944000652999</v>
      </c>
      <c r="T100">
        <v>-0.12948490147480901</v>
      </c>
      <c r="U100">
        <v>0.55264037872808203</v>
      </c>
      <c r="X100" s="5"/>
      <c r="Y100" s="5"/>
      <c r="Z100" s="5"/>
      <c r="AA100" s="5"/>
      <c r="AB100" s="5"/>
      <c r="AC100" s="5"/>
    </row>
    <row r="101" spans="1:29" x14ac:dyDescent="0.2">
      <c r="A101" t="s">
        <v>99</v>
      </c>
      <c r="B101">
        <v>1.3504217708797499</v>
      </c>
      <c r="C101">
        <v>0.35949868730673501</v>
      </c>
      <c r="D101">
        <v>0.69348919435661804</v>
      </c>
      <c r="E101">
        <v>-0.191316490871031</v>
      </c>
      <c r="F101">
        <v>0.663780495427571</v>
      </c>
      <c r="G101">
        <v>0.17234000207852701</v>
      </c>
      <c r="H101">
        <v>0.60346938990997501</v>
      </c>
      <c r="I101">
        <v>1.04868191315925</v>
      </c>
      <c r="J101">
        <v>-0.79895810445731996</v>
      </c>
      <c r="K101">
        <v>-0.75362453599649204</v>
      </c>
      <c r="L101">
        <v>-0.473699500634371</v>
      </c>
      <c r="M101">
        <v>0.51004152057516505</v>
      </c>
      <c r="N101">
        <v>0.78004891424468303</v>
      </c>
      <c r="O101">
        <v>0.62811975090844496</v>
      </c>
      <c r="P101">
        <v>0.20789560024121401</v>
      </c>
      <c r="Q101">
        <v>1.0693259902672401</v>
      </c>
      <c r="R101">
        <v>1.4669400667158901</v>
      </c>
      <c r="S101">
        <v>0.879853993811888</v>
      </c>
      <c r="T101">
        <v>0.59485862463704997</v>
      </c>
      <c r="U101">
        <v>0.54686520344315104</v>
      </c>
      <c r="X101" s="5"/>
      <c r="Y101" s="5"/>
      <c r="Z101" s="5"/>
      <c r="AA101" s="5"/>
      <c r="AB101" s="5"/>
      <c r="AC101" s="5"/>
    </row>
    <row r="102" spans="1:29" x14ac:dyDescent="0.2">
      <c r="A102" t="s">
        <v>100</v>
      </c>
      <c r="B102">
        <v>0.70057987401797095</v>
      </c>
      <c r="C102">
        <v>0.16571284809717199</v>
      </c>
      <c r="D102">
        <v>-0.50108323593483295</v>
      </c>
      <c r="E102">
        <v>0.49464649383981402</v>
      </c>
      <c r="F102">
        <v>1.05234085642088</v>
      </c>
      <c r="G102">
        <v>-1.01215058363939</v>
      </c>
      <c r="H102">
        <v>-0.53923742572362099</v>
      </c>
      <c r="I102">
        <v>1.7880522563205701</v>
      </c>
      <c r="J102">
        <v>0.30065666291962501</v>
      </c>
      <c r="K102">
        <v>1.08868255767597</v>
      </c>
      <c r="L102">
        <v>1.71833043689228</v>
      </c>
      <c r="M102">
        <v>-0.50290441121971496</v>
      </c>
      <c r="N102">
        <v>8.9546358695778094E-2</v>
      </c>
      <c r="O102">
        <v>-0.16069168117133001</v>
      </c>
      <c r="P102">
        <v>0.87494184882792703</v>
      </c>
      <c r="Q102">
        <v>1.0614052304178401</v>
      </c>
      <c r="R102">
        <v>1.52441596981519</v>
      </c>
      <c r="S102">
        <v>1.51415085862795</v>
      </c>
      <c r="T102">
        <v>0.33597888871245002</v>
      </c>
      <c r="U102">
        <v>1.2161607124979401</v>
      </c>
      <c r="X102" s="5"/>
      <c r="Y102" s="5"/>
      <c r="Z102" s="5"/>
      <c r="AA102" s="5"/>
      <c r="AB102" s="5"/>
      <c r="AC102" s="5"/>
    </row>
    <row r="103" spans="1:29" x14ac:dyDescent="0.2">
      <c r="A103" t="s">
        <v>101</v>
      </c>
      <c r="B103">
        <v>0.45093540127727999</v>
      </c>
      <c r="C103">
        <v>1.27932811809747</v>
      </c>
      <c r="D103">
        <v>-0.23968308709363201</v>
      </c>
      <c r="E103">
        <v>1.5734887386354199</v>
      </c>
      <c r="F103">
        <v>-0.72402101353285198</v>
      </c>
      <c r="G103">
        <v>0.21943788104293599</v>
      </c>
      <c r="H103">
        <v>0.210193738891578</v>
      </c>
      <c r="I103">
        <v>-0.21176090261783201</v>
      </c>
      <c r="J103">
        <v>0.61514500828268204</v>
      </c>
      <c r="K103">
        <v>1.1188779396353901</v>
      </c>
      <c r="L103">
        <v>0.309679853556729</v>
      </c>
      <c r="M103">
        <v>1.09023008526723</v>
      </c>
      <c r="N103">
        <v>0.37487283264840499</v>
      </c>
      <c r="O103">
        <v>1.37780670757534</v>
      </c>
      <c r="P103">
        <v>-0.69606993572463105</v>
      </c>
      <c r="Q103">
        <v>-0.29475225982109499</v>
      </c>
      <c r="R103">
        <v>0.381575329215744</v>
      </c>
      <c r="S103">
        <v>1.0272927840594099</v>
      </c>
      <c r="T103">
        <v>0.51571440004998903</v>
      </c>
      <c r="U103">
        <v>0.79357893476201102</v>
      </c>
      <c r="X103" s="5"/>
      <c r="Y103" s="5"/>
      <c r="Z103" s="5"/>
      <c r="AA103" s="5"/>
      <c r="AB103" s="5"/>
      <c r="AC103" s="5"/>
    </row>
    <row r="104" spans="1:29" x14ac:dyDescent="0.2">
      <c r="A104" t="s">
        <v>102</v>
      </c>
      <c r="B104">
        <v>0.66934276528860603</v>
      </c>
      <c r="C104">
        <v>0.32904018976162303</v>
      </c>
      <c r="D104">
        <v>0.565064016838283</v>
      </c>
      <c r="E104">
        <v>2.1080390469434098</v>
      </c>
      <c r="F104">
        <v>-0.89275610242102499</v>
      </c>
      <c r="G104">
        <v>-0.76472412331294803</v>
      </c>
      <c r="H104">
        <v>0.78354378508425804</v>
      </c>
      <c r="I104">
        <v>-0.45010208109809302</v>
      </c>
      <c r="J104">
        <v>2.9358041641353601</v>
      </c>
      <c r="K104">
        <v>0.79824793722174803</v>
      </c>
      <c r="L104">
        <v>-2.9422958684659699</v>
      </c>
      <c r="M104">
        <v>-0.81559251458768001</v>
      </c>
      <c r="N104">
        <v>3.28528474448109</v>
      </c>
      <c r="O104">
        <v>2.0661939416114801</v>
      </c>
      <c r="P104">
        <v>2.9573063818213599</v>
      </c>
      <c r="Q104">
        <v>0.84218071558270302</v>
      </c>
      <c r="R104">
        <v>0.98092527082210101</v>
      </c>
      <c r="S104">
        <v>-0.15736580165365299</v>
      </c>
      <c r="T104">
        <v>0.93040589482244496</v>
      </c>
      <c r="U104">
        <v>1.8467645813477001</v>
      </c>
      <c r="X104" s="5"/>
      <c r="Y104" s="5"/>
      <c r="Z104" s="5"/>
      <c r="AA104" s="5"/>
      <c r="AB104" s="5"/>
      <c r="AC104" s="5"/>
    </row>
    <row r="105" spans="1:29" x14ac:dyDescent="0.2">
      <c r="A105" t="s">
        <v>103</v>
      </c>
      <c r="B105">
        <v>1.06934127434358</v>
      </c>
      <c r="C105">
        <v>2.0290490656545801</v>
      </c>
      <c r="D105">
        <v>0.47446283960894098</v>
      </c>
      <c r="E105">
        <v>1.5010970040481399</v>
      </c>
      <c r="F105">
        <v>1.4907840322274399</v>
      </c>
      <c r="G105">
        <v>0.97943156519863706</v>
      </c>
      <c r="H105">
        <v>0.37353644598907199</v>
      </c>
      <c r="I105">
        <v>-0.70463085148999405</v>
      </c>
      <c r="J105">
        <v>-0.61675928773477595</v>
      </c>
      <c r="K105">
        <v>1.1164180508485499</v>
      </c>
      <c r="L105">
        <v>1.1068210160173</v>
      </c>
      <c r="M105">
        <v>1.9952918034556599</v>
      </c>
      <c r="N105">
        <v>0.83496352000543494</v>
      </c>
      <c r="O105">
        <v>0.68873366971188399</v>
      </c>
      <c r="P105">
        <v>0.79503938588439804</v>
      </c>
      <c r="Q105">
        <v>0.52315388558917397</v>
      </c>
      <c r="R105">
        <v>1.5991858077324399</v>
      </c>
      <c r="S105">
        <v>0.19654971293486001</v>
      </c>
      <c r="T105">
        <v>0.74576621734985404</v>
      </c>
      <c r="U105">
        <v>0.93998245746839904</v>
      </c>
      <c r="X105" s="5"/>
      <c r="Y105" s="5"/>
      <c r="Z105" s="5"/>
      <c r="AA105" s="5"/>
      <c r="AB105" s="5"/>
      <c r="AC105" s="5"/>
    </row>
    <row r="106" spans="1:29" x14ac:dyDescent="0.2">
      <c r="A106" t="s">
        <v>104</v>
      </c>
      <c r="B106">
        <v>0.97122547349991195</v>
      </c>
      <c r="C106">
        <v>0.43590232210702501</v>
      </c>
      <c r="D106">
        <v>0.61330488822438201</v>
      </c>
      <c r="E106">
        <v>0.672314190458976</v>
      </c>
      <c r="F106">
        <v>-0.64656466214383501</v>
      </c>
      <c r="G106">
        <v>0.92024008033990701</v>
      </c>
      <c r="H106">
        <v>0.18282481136096501</v>
      </c>
      <c r="I106">
        <v>1.31029166715644</v>
      </c>
      <c r="J106">
        <v>-0.46816357586713597</v>
      </c>
      <c r="K106">
        <v>0.18789585265986</v>
      </c>
      <c r="L106">
        <v>0.948191705682908</v>
      </c>
      <c r="M106">
        <v>0.42451194884100701</v>
      </c>
      <c r="N106">
        <v>0.54648290866845795</v>
      </c>
      <c r="O106">
        <v>-0.44655391379174503</v>
      </c>
      <c r="P106">
        <v>-1.21024306771471</v>
      </c>
      <c r="Q106">
        <v>-1.2180939046592001</v>
      </c>
      <c r="R106">
        <v>0.417493473617709</v>
      </c>
      <c r="S106">
        <v>0.44518387939375098</v>
      </c>
      <c r="T106">
        <v>1.4304622365886701</v>
      </c>
      <c r="U106">
        <v>-0.46418706246110802</v>
      </c>
      <c r="X106" s="5"/>
      <c r="Y106" s="5"/>
      <c r="Z106" s="5"/>
      <c r="AA106" s="5"/>
      <c r="AB106" s="5"/>
      <c r="AC106" s="5"/>
    </row>
    <row r="107" spans="1:29" x14ac:dyDescent="0.2">
      <c r="A107" t="s">
        <v>105</v>
      </c>
      <c r="B107">
        <v>0.16814301808704199</v>
      </c>
      <c r="C107">
        <v>1.9560093341218701</v>
      </c>
      <c r="D107">
        <v>1.02151362096889</v>
      </c>
      <c r="E107">
        <v>0.94615357314774695</v>
      </c>
      <c r="F107">
        <v>0.32711742524427601</v>
      </c>
      <c r="G107">
        <v>0.51562897067159397</v>
      </c>
      <c r="H107">
        <v>2.9022222654607202</v>
      </c>
      <c r="I107">
        <v>1.17655185536569</v>
      </c>
      <c r="J107">
        <v>2.3767403693803901</v>
      </c>
      <c r="K107">
        <v>2.0394721447951198</v>
      </c>
      <c r="L107">
        <v>1.79393007625981</v>
      </c>
      <c r="M107">
        <v>-0.712422190921295</v>
      </c>
      <c r="N107">
        <v>1.1372426857019799</v>
      </c>
      <c r="O107">
        <v>1.3781904011933499</v>
      </c>
      <c r="P107">
        <v>1.07733681091242</v>
      </c>
      <c r="Q107">
        <v>-2.12946282534793E-2</v>
      </c>
      <c r="R107">
        <v>1.8720857056284099</v>
      </c>
      <c r="S107">
        <v>0.45366713168081202</v>
      </c>
      <c r="T107">
        <v>1.9826327164464701</v>
      </c>
      <c r="U107">
        <v>-0.32836440339786999</v>
      </c>
      <c r="X107" s="5"/>
      <c r="Y107" s="5"/>
      <c r="Z107" s="5"/>
      <c r="AA107" s="5"/>
      <c r="AB107" s="5"/>
      <c r="AC107" s="5"/>
    </row>
    <row r="108" spans="1:29" x14ac:dyDescent="0.2">
      <c r="A108" t="s">
        <v>106</v>
      </c>
      <c r="B108">
        <v>0.670114194945575</v>
      </c>
      <c r="C108">
        <v>0.58264457709642103</v>
      </c>
      <c r="D108">
        <v>2.0609302500765798</v>
      </c>
      <c r="E108">
        <v>1.1904268190779499</v>
      </c>
      <c r="F108">
        <v>0.90805180912144101</v>
      </c>
      <c r="G108">
        <v>-0.17830964559187301</v>
      </c>
      <c r="H108">
        <v>1.1206632313317</v>
      </c>
      <c r="I108">
        <v>-0.59332359168478299</v>
      </c>
      <c r="J108">
        <v>0.88054614924394004</v>
      </c>
      <c r="K108">
        <v>1.48728892803688</v>
      </c>
      <c r="L108">
        <v>-0.85467926108167602</v>
      </c>
      <c r="M108">
        <v>8.8107643343561901E-2</v>
      </c>
      <c r="N108">
        <v>-1.04347140821976</v>
      </c>
      <c r="O108">
        <v>-0.41323271418936403</v>
      </c>
      <c r="P108">
        <v>0.41470850910450102</v>
      </c>
      <c r="Q108">
        <v>0.17791041467959301</v>
      </c>
      <c r="R108">
        <v>1.8213107602244101</v>
      </c>
      <c r="S108">
        <v>-0.71701555986604504</v>
      </c>
      <c r="T108">
        <v>-0.38402891764303498</v>
      </c>
      <c r="U108">
        <v>0.45366713168081202</v>
      </c>
      <c r="X108" s="5"/>
      <c r="Y108" s="5"/>
      <c r="Z108" s="5"/>
      <c r="AA108" s="5"/>
      <c r="AB108" s="5"/>
      <c r="AC108" s="5"/>
    </row>
    <row r="109" spans="1:29" x14ac:dyDescent="0.2">
      <c r="A109" t="s">
        <v>107</v>
      </c>
      <c r="B109">
        <v>-0.45414880974273603</v>
      </c>
      <c r="C109">
        <v>1.07978272593073</v>
      </c>
      <c r="D109">
        <v>-0.49863943921124498</v>
      </c>
      <c r="E109">
        <v>-2.37573853622124</v>
      </c>
      <c r="F109">
        <v>-0.327394222246574</v>
      </c>
      <c r="G109">
        <v>-0.60395765518900202</v>
      </c>
      <c r="H109">
        <v>-1.0264519157573</v>
      </c>
      <c r="I109">
        <v>-0.965331444165759</v>
      </c>
      <c r="J109">
        <v>-0.38696199649729501</v>
      </c>
      <c r="K109">
        <v>-0.59865116402022001</v>
      </c>
      <c r="L109">
        <v>0.59624480857554196</v>
      </c>
      <c r="M109">
        <v>-0.66721828013708495</v>
      </c>
      <c r="N109">
        <v>-0.96746182073999298</v>
      </c>
      <c r="O109">
        <v>-0.87978813174292603</v>
      </c>
      <c r="P109">
        <v>-0.32868827933823302</v>
      </c>
      <c r="Q109">
        <v>-0.54527706432746803</v>
      </c>
      <c r="R109">
        <v>-1.6126635738066599</v>
      </c>
      <c r="S109">
        <v>-0.70405923773280099</v>
      </c>
      <c r="T109">
        <v>-1.1839311259351599</v>
      </c>
      <c r="U109">
        <v>-0.46719468036092399</v>
      </c>
      <c r="X109" s="5"/>
      <c r="Y109" s="5"/>
      <c r="Z109" s="5"/>
      <c r="AA109" s="5"/>
      <c r="AB109" s="5"/>
      <c r="AC109" s="5"/>
    </row>
    <row r="110" spans="1:29" x14ac:dyDescent="0.2">
      <c r="A110" t="s">
        <v>108</v>
      </c>
      <c r="B110">
        <v>-0.76809735054335704</v>
      </c>
      <c r="C110">
        <v>0.32629729729095902</v>
      </c>
      <c r="D110">
        <v>-0.42530910584896597</v>
      </c>
      <c r="E110">
        <v>0.67499774783496203</v>
      </c>
      <c r="F110">
        <v>1.0232970422505201</v>
      </c>
      <c r="G110">
        <v>-0.31583712434494399</v>
      </c>
      <c r="H110">
        <v>0.47023609595988197</v>
      </c>
      <c r="I110">
        <v>0.86087686589042001</v>
      </c>
      <c r="J110">
        <v>-1.33027412669779</v>
      </c>
      <c r="K110">
        <v>-1.31607984489879</v>
      </c>
      <c r="L110">
        <v>-1.1781983476257401</v>
      </c>
      <c r="M110">
        <v>-0.56468130825593799</v>
      </c>
      <c r="N110">
        <v>-0.16627294071393101</v>
      </c>
      <c r="O110">
        <v>2.18119367506206</v>
      </c>
      <c r="P110">
        <v>1.4685977299235999</v>
      </c>
      <c r="Q110">
        <v>1.45698795362296</v>
      </c>
      <c r="R110">
        <v>-0.55742617011536599</v>
      </c>
      <c r="S110">
        <v>0.49742267834137399</v>
      </c>
      <c r="T110">
        <v>-0.127604785293358</v>
      </c>
      <c r="U110">
        <v>-0.62182020961905005</v>
      </c>
      <c r="X110" s="5"/>
      <c r="Y110" s="5"/>
      <c r="Z110" s="5"/>
      <c r="AA110" s="5"/>
      <c r="AB110" s="5"/>
      <c r="AC110" s="5"/>
    </row>
    <row r="111" spans="1:29" x14ac:dyDescent="0.2">
      <c r="A111" t="s">
        <v>109</v>
      </c>
      <c r="B111">
        <v>-1.5141224826408901</v>
      </c>
      <c r="C111">
        <v>-1.56167920581355</v>
      </c>
      <c r="D111">
        <v>-1.9925082667046601</v>
      </c>
      <c r="E111">
        <v>-2.06592595066647</v>
      </c>
      <c r="F111">
        <v>-1.0479829099525699</v>
      </c>
      <c r="G111">
        <v>-2.3204812563042099</v>
      </c>
      <c r="H111">
        <v>-2.2631335983673799</v>
      </c>
      <c r="I111">
        <v>-2.7434746751518899</v>
      </c>
      <c r="J111">
        <v>-1.52264718330103</v>
      </c>
      <c r="K111">
        <v>-1.8103974074784199</v>
      </c>
      <c r="L111">
        <v>-1.20533074465736</v>
      </c>
      <c r="M111">
        <v>-1.8366596943817499</v>
      </c>
      <c r="N111">
        <v>-1.50960603901844</v>
      </c>
      <c r="O111">
        <v>-0.66766255054697399</v>
      </c>
      <c r="P111">
        <v>1.6249219352733899</v>
      </c>
      <c r="Q111">
        <v>-1.3732696614200299</v>
      </c>
      <c r="R111">
        <v>-1.5630903093637201</v>
      </c>
      <c r="S111">
        <v>1.39023489430726</v>
      </c>
      <c r="T111">
        <v>-2.4357364658965301</v>
      </c>
      <c r="U111">
        <v>-2.0463514323053098</v>
      </c>
      <c r="X111" s="5"/>
      <c r="Y111" s="5"/>
      <c r="Z111" s="5"/>
      <c r="AA111" s="5"/>
      <c r="AB111" s="5"/>
      <c r="AC111" s="5"/>
    </row>
    <row r="112" spans="1:29" x14ac:dyDescent="0.2">
      <c r="A112" t="s">
        <v>110</v>
      </c>
      <c r="B112">
        <v>0.78312185829714298</v>
      </c>
      <c r="C112">
        <v>-0.237831788261087</v>
      </c>
      <c r="D112">
        <v>0.19964727716556299</v>
      </c>
      <c r="E112">
        <v>-0.38969124663917099</v>
      </c>
      <c r="F112">
        <v>-2.20479453127707</v>
      </c>
      <c r="G112">
        <v>0.33378163620891899</v>
      </c>
      <c r="H112">
        <v>-0.45051854131684899</v>
      </c>
      <c r="I112">
        <v>-0.63603095502116103</v>
      </c>
      <c r="J112">
        <v>0.59465363982429098</v>
      </c>
      <c r="K112">
        <v>-0.27055171504157299</v>
      </c>
      <c r="L112">
        <v>-0.748313121831508</v>
      </c>
      <c r="M112">
        <v>-1.7034664340710099</v>
      </c>
      <c r="N112">
        <v>1.4557458693159899</v>
      </c>
      <c r="O112">
        <v>-0.254808058442345</v>
      </c>
      <c r="P112">
        <v>2.2654561836714802</v>
      </c>
      <c r="Q112">
        <v>-0.36714807400174898</v>
      </c>
      <c r="R112">
        <v>-0.26343618712755001</v>
      </c>
      <c r="S112">
        <v>0.48313423850218601</v>
      </c>
      <c r="T112">
        <v>-1.0886239667639399</v>
      </c>
      <c r="U112">
        <v>-0.14634436820149599</v>
      </c>
      <c r="X112" s="5"/>
      <c r="Y112" s="5"/>
      <c r="Z112" s="5"/>
      <c r="AA112" s="5"/>
      <c r="AB112" s="5"/>
      <c r="AC112" s="5"/>
    </row>
    <row r="113" spans="1:29" x14ac:dyDescent="0.2">
      <c r="A113" t="s">
        <v>111</v>
      </c>
      <c r="B113">
        <v>1.40384291908383</v>
      </c>
      <c r="C113">
        <v>0.33576242614750701</v>
      </c>
      <c r="D113">
        <v>0.76626799063395401</v>
      </c>
      <c r="E113">
        <v>-0.24230796223363801</v>
      </c>
      <c r="F113">
        <v>1.9125380338281801</v>
      </c>
      <c r="G113">
        <v>2.8062355672356101</v>
      </c>
      <c r="H113">
        <v>0.45827102514971102</v>
      </c>
      <c r="I113">
        <v>1.0300811193091299</v>
      </c>
      <c r="J113">
        <v>0.80390675626248498</v>
      </c>
      <c r="K113">
        <v>1.1047653573571901</v>
      </c>
      <c r="L113">
        <v>0.68252168607698105</v>
      </c>
      <c r="M113">
        <v>1.0546348306281399</v>
      </c>
      <c r="N113">
        <v>0.98071750423826798</v>
      </c>
      <c r="O113">
        <v>0.71161661560022504</v>
      </c>
      <c r="P113">
        <v>0.48114402343616702</v>
      </c>
      <c r="Q113">
        <v>-9.5993533605936099E-2</v>
      </c>
      <c r="R113">
        <v>1.28864838660534</v>
      </c>
      <c r="S113">
        <v>0.77011347075410796</v>
      </c>
      <c r="T113">
        <v>-0.300708736598572</v>
      </c>
      <c r="U113">
        <v>1.0256633498538199</v>
      </c>
      <c r="X113" s="5"/>
      <c r="Y113" s="5"/>
      <c r="Z113" s="5"/>
      <c r="AA113" s="5"/>
      <c r="AB113" s="5"/>
      <c r="AC113" s="5"/>
    </row>
    <row r="114" spans="1:29" x14ac:dyDescent="0.2">
      <c r="A114" t="s">
        <v>112</v>
      </c>
      <c r="B114">
        <v>0.62344129099416001</v>
      </c>
      <c r="C114">
        <v>1.08325135762592</v>
      </c>
      <c r="D114">
        <v>0.210193738891578</v>
      </c>
      <c r="E114">
        <v>1.89797814307585</v>
      </c>
      <c r="F114">
        <v>0.29254054052860101</v>
      </c>
      <c r="G114">
        <v>1.0362499390340401</v>
      </c>
      <c r="H114">
        <v>1.65939726774325</v>
      </c>
      <c r="I114">
        <v>1.2838713971761699</v>
      </c>
      <c r="J114">
        <v>2.0591101425137799</v>
      </c>
      <c r="K114">
        <v>0.36478777209477797</v>
      </c>
      <c r="L114">
        <v>0.76776647888526595</v>
      </c>
      <c r="M114">
        <v>-0.70399333068632797</v>
      </c>
      <c r="N114">
        <v>1.0736626990740501</v>
      </c>
      <c r="O114">
        <v>0.52928087856083506</v>
      </c>
      <c r="P114">
        <v>1.8138916201867901</v>
      </c>
      <c r="Q114">
        <v>1.3320896444172601</v>
      </c>
      <c r="R114">
        <v>1.2220949195775099</v>
      </c>
      <c r="S114">
        <v>2.53630106908063</v>
      </c>
      <c r="T114">
        <v>0.23649713453240301</v>
      </c>
      <c r="U114">
        <v>1.7648504635267599</v>
      </c>
      <c r="X114" s="5"/>
      <c r="Y114" s="5"/>
      <c r="Z114" s="5"/>
      <c r="AA114" s="5"/>
      <c r="AB114" s="5"/>
      <c r="AC114" s="5"/>
    </row>
    <row r="115" spans="1:29" x14ac:dyDescent="0.2">
      <c r="A115" t="s">
        <v>113</v>
      </c>
      <c r="B115">
        <v>4.0670141104928099</v>
      </c>
      <c r="C115">
        <v>1.7499705503090699</v>
      </c>
      <c r="D115">
        <v>2.00151833878685</v>
      </c>
      <c r="E115">
        <v>1.7802845241445</v>
      </c>
      <c r="F115">
        <v>0.62147491845508596</v>
      </c>
      <c r="G115">
        <v>0.74666199467389405</v>
      </c>
      <c r="H115">
        <v>1.24252046106694</v>
      </c>
      <c r="I115">
        <v>2.4993930779340099</v>
      </c>
      <c r="J115">
        <v>0.85924062912963095</v>
      </c>
      <c r="K115">
        <v>1.59497824380692</v>
      </c>
      <c r="L115">
        <v>1.29693227661977</v>
      </c>
      <c r="M115">
        <v>0.97522708692036797</v>
      </c>
      <c r="N115">
        <v>2.0704124985612</v>
      </c>
      <c r="O115">
        <v>1.37476988755064</v>
      </c>
      <c r="P115">
        <v>0.59706834357249605</v>
      </c>
      <c r="Q115">
        <v>1.8875961072821299</v>
      </c>
      <c r="R115">
        <v>1.3857990562710201</v>
      </c>
      <c r="S115">
        <v>1.45485376313665</v>
      </c>
      <c r="T115">
        <v>1.70814295376854</v>
      </c>
      <c r="U115">
        <v>2.36691550922782</v>
      </c>
      <c r="X115" s="5"/>
      <c r="Y115" s="5"/>
      <c r="Z115" s="5"/>
      <c r="AA115" s="5"/>
      <c r="AB115" s="5"/>
      <c r="AC115" s="5"/>
    </row>
    <row r="116" spans="1:29" x14ac:dyDescent="0.2">
      <c r="A116" t="s">
        <v>114</v>
      </c>
      <c r="B116">
        <v>0.31125102211172101</v>
      </c>
      <c r="C116">
        <v>0.86169730183371895</v>
      </c>
      <c r="D116">
        <v>1.55405347724317</v>
      </c>
      <c r="E116">
        <v>0.76368951756766901</v>
      </c>
      <c r="F116">
        <v>1.04619200233469</v>
      </c>
      <c r="G116">
        <v>1.4121319542770101</v>
      </c>
      <c r="H116">
        <v>1.5514173402557501</v>
      </c>
      <c r="I116">
        <v>0.67918927393237205</v>
      </c>
      <c r="J116">
        <v>0.61618463401956902</v>
      </c>
      <c r="K116">
        <v>1.4859439291030001</v>
      </c>
      <c r="L116">
        <v>0.61543155310587905</v>
      </c>
      <c r="M116">
        <v>-0.29435862132066698</v>
      </c>
      <c r="N116">
        <v>0.85013454697373803</v>
      </c>
      <c r="O116">
        <v>1.3955039472289299</v>
      </c>
      <c r="P116">
        <v>1.1333818958717099</v>
      </c>
      <c r="Q116">
        <v>2.4571123576575902</v>
      </c>
      <c r="R116">
        <v>2.2540434552837501</v>
      </c>
      <c r="S116">
        <v>1.16216544714222</v>
      </c>
      <c r="T116">
        <v>1.8003545069198299</v>
      </c>
      <c r="U116">
        <v>0.34480391930460003</v>
      </c>
      <c r="X116" s="5"/>
      <c r="Y116" s="5"/>
      <c r="Z116" s="5"/>
      <c r="AA116" s="5"/>
      <c r="AB116" s="5"/>
      <c r="AC116" s="5"/>
    </row>
    <row r="117" spans="1:29" x14ac:dyDescent="0.2">
      <c r="A117" t="s">
        <v>115</v>
      </c>
      <c r="B117">
        <v>1.83079596347638</v>
      </c>
      <c r="C117">
        <v>1.32790214206428</v>
      </c>
      <c r="D117">
        <v>1.6666333444902801</v>
      </c>
      <c r="E117">
        <v>-0.69081713068961104</v>
      </c>
      <c r="F117">
        <v>0.83448858921444702</v>
      </c>
      <c r="G117">
        <v>1.0663102910421101</v>
      </c>
      <c r="H117">
        <v>0.52315388558917397</v>
      </c>
      <c r="I117">
        <v>0.857016445077182</v>
      </c>
      <c r="J117">
        <v>0.81406141017341205</v>
      </c>
      <c r="K117">
        <v>-0.415081066359962</v>
      </c>
      <c r="L117">
        <v>-9.5625317622263298E-2</v>
      </c>
      <c r="M117">
        <v>0.27896471937696699</v>
      </c>
      <c r="N117">
        <v>1.61019623702557</v>
      </c>
      <c r="O117">
        <v>0.53044305814333004</v>
      </c>
      <c r="P117">
        <v>-2.68006156001969</v>
      </c>
      <c r="Q117">
        <v>0.75323068505352897</v>
      </c>
      <c r="R117">
        <v>-0.61278819968626896</v>
      </c>
      <c r="S117">
        <v>-0.25435537563321903</v>
      </c>
      <c r="T117">
        <v>0.37385474962038101</v>
      </c>
      <c r="U117">
        <v>-0.17072196390085001</v>
      </c>
      <c r="X117" s="5"/>
      <c r="Y117" s="5"/>
      <c r="Z117" s="5"/>
      <c r="AA117" s="5"/>
      <c r="AB117" s="5"/>
      <c r="AC117" s="5"/>
    </row>
    <row r="118" spans="1:29" x14ac:dyDescent="0.2">
      <c r="A118" t="s">
        <v>116</v>
      </c>
      <c r="B118">
        <v>0.61047953415362299</v>
      </c>
      <c r="C118">
        <v>0.56963465141952996</v>
      </c>
      <c r="D118">
        <v>0.59055721329104405</v>
      </c>
      <c r="E118">
        <v>1.47381585548621</v>
      </c>
      <c r="F118">
        <v>-0.59279611188796599</v>
      </c>
      <c r="G118">
        <v>0.16118867564234199</v>
      </c>
      <c r="H118">
        <v>1.00710642535578</v>
      </c>
      <c r="I118">
        <v>0.66934276528860603</v>
      </c>
      <c r="J118">
        <v>0.57015086214150801</v>
      </c>
      <c r="K118">
        <v>1.13130267375204</v>
      </c>
      <c r="L118">
        <v>1.4292002952131</v>
      </c>
      <c r="M118">
        <v>0.50421984769481998</v>
      </c>
      <c r="N118">
        <v>-0.77368370306066503</v>
      </c>
      <c r="O118">
        <v>1.20212335039917</v>
      </c>
      <c r="P118">
        <v>-0.28343744481287703</v>
      </c>
      <c r="Q118">
        <v>0.94146010206021902</v>
      </c>
      <c r="R118">
        <v>0.40498904810159098</v>
      </c>
      <c r="S118">
        <v>0.57709842039104398</v>
      </c>
      <c r="T118">
        <v>1.2463326946175</v>
      </c>
      <c r="U118">
        <v>0.88286133359611496</v>
      </c>
      <c r="X118" s="5"/>
      <c r="Y118" s="5"/>
      <c r="Z118" s="5"/>
      <c r="AA118" s="5"/>
      <c r="AB118" s="5"/>
      <c r="AC118" s="5"/>
    </row>
    <row r="119" spans="1:29" x14ac:dyDescent="0.2">
      <c r="A119" t="s">
        <v>117</v>
      </c>
      <c r="B119">
        <v>-0.62473886631569298</v>
      </c>
      <c r="C119">
        <v>-0.55126277055560902</v>
      </c>
      <c r="D119">
        <v>-0.29419613556737201</v>
      </c>
      <c r="E119">
        <v>-0.24653184902730399</v>
      </c>
      <c r="F119">
        <v>-2.0881076433435601</v>
      </c>
      <c r="G119">
        <v>-0.56902244705535199</v>
      </c>
      <c r="H119">
        <v>0.58567858282246099</v>
      </c>
      <c r="I119">
        <v>0.90018129038477002</v>
      </c>
      <c r="J119">
        <v>-1.12510090348791</v>
      </c>
      <c r="K119">
        <v>0.66472267496807103</v>
      </c>
      <c r="L119">
        <v>-1.37377258441131</v>
      </c>
      <c r="M119">
        <v>-1.3426668229314001</v>
      </c>
      <c r="N119">
        <v>-0.151872489432125</v>
      </c>
      <c r="O119">
        <v>0.83475567387468896</v>
      </c>
      <c r="P119">
        <v>0.76692770427620605</v>
      </c>
      <c r="Q119">
        <v>1.4371245010706399</v>
      </c>
      <c r="R119">
        <v>1.2161964342612801</v>
      </c>
      <c r="S119">
        <v>1.4193144652293801</v>
      </c>
      <c r="T119">
        <v>0.44393884099046699</v>
      </c>
      <c r="U119">
        <v>0.65235779526757298</v>
      </c>
      <c r="X119" s="5"/>
      <c r="Y119" s="5"/>
      <c r="Z119" s="5"/>
      <c r="AA119" s="5"/>
      <c r="AB119" s="5"/>
      <c r="AC119" s="5"/>
    </row>
    <row r="120" spans="1:29" x14ac:dyDescent="0.2">
      <c r="A120" t="s">
        <v>118</v>
      </c>
      <c r="B120">
        <v>0.38422875042869298</v>
      </c>
      <c r="C120">
        <v>-0.26901596150447499</v>
      </c>
      <c r="D120">
        <v>0.712422190921295</v>
      </c>
      <c r="E120">
        <v>0.32831815511691498</v>
      </c>
      <c r="F120">
        <v>1.09669834603776</v>
      </c>
      <c r="G120">
        <v>2.2707460918526401</v>
      </c>
      <c r="H120">
        <v>0.490461466447568</v>
      </c>
      <c r="I120">
        <v>1.00491350349427</v>
      </c>
      <c r="J120">
        <v>2.03710055198842</v>
      </c>
      <c r="K120">
        <v>0.43737410585384001</v>
      </c>
      <c r="L120">
        <v>-1.1027909120931201</v>
      </c>
      <c r="M120">
        <v>-0.183805115639223</v>
      </c>
      <c r="N120">
        <v>1.7372879373682699</v>
      </c>
      <c r="O120">
        <v>1.5636782998602701</v>
      </c>
      <c r="P120">
        <v>-0.47323439271103801</v>
      </c>
      <c r="Q120">
        <v>2.16654051250236</v>
      </c>
      <c r="R120">
        <v>0.171791385532055</v>
      </c>
      <c r="S120">
        <v>0.79953255004984103</v>
      </c>
      <c r="T120">
        <v>1.2209810280851301</v>
      </c>
      <c r="U120">
        <v>0.21893430110721701</v>
      </c>
      <c r="X120" s="5"/>
      <c r="Y120" s="5"/>
      <c r="Z120" s="5"/>
      <c r="AA120" s="5"/>
      <c r="AB120" s="5"/>
      <c r="AC120" s="5"/>
    </row>
    <row r="121" spans="1:29" x14ac:dyDescent="0.2">
      <c r="A121" t="s">
        <v>119</v>
      </c>
      <c r="B121">
        <v>-1.85939769197967</v>
      </c>
      <c r="C121">
        <v>-0.82594019227497495</v>
      </c>
      <c r="D121">
        <v>-2.00775585595323</v>
      </c>
      <c r="E121">
        <v>-1.21576082935773</v>
      </c>
      <c r="F121">
        <v>-0.71908033729066301</v>
      </c>
      <c r="G121">
        <v>-1.5843256654337401</v>
      </c>
      <c r="H121">
        <v>-1.3501007306244801</v>
      </c>
      <c r="I121">
        <v>-1.5851101782304</v>
      </c>
      <c r="J121">
        <v>-1.4570999156504001</v>
      </c>
      <c r="K121">
        <v>-1.02792218975497</v>
      </c>
      <c r="L121">
        <v>-1.2753146117626399</v>
      </c>
      <c r="M121">
        <v>-1.2328144395838101</v>
      </c>
      <c r="N121">
        <v>0.16244312501039801</v>
      </c>
      <c r="O121">
        <v>-0.41094446894765602</v>
      </c>
      <c r="P121">
        <v>-0.67268194231207701</v>
      </c>
      <c r="Q121">
        <v>-0.511406984148981</v>
      </c>
      <c r="R121">
        <v>1.0917509582716101</v>
      </c>
      <c r="S121">
        <v>1.2300838332170601</v>
      </c>
      <c r="T121">
        <v>-2.7158400796013198</v>
      </c>
      <c r="U121">
        <v>-1.8505961204914201</v>
      </c>
      <c r="X121" s="5"/>
      <c r="Y121" s="5"/>
      <c r="Z121" s="5"/>
      <c r="AA121" s="5"/>
      <c r="AB121" s="5"/>
      <c r="AC121" s="5"/>
    </row>
    <row r="122" spans="1:29" x14ac:dyDescent="0.2">
      <c r="A122" t="s">
        <v>120</v>
      </c>
      <c r="B122">
        <v>-4.2426039712069796</v>
      </c>
      <c r="C122">
        <v>-5.1654712130458096</v>
      </c>
      <c r="D122">
        <v>-4.2270185496550399</v>
      </c>
      <c r="E122">
        <v>-4.07712409566708</v>
      </c>
      <c r="F122">
        <v>-3.5901006752197899</v>
      </c>
      <c r="G122">
        <v>-3.09400994439667</v>
      </c>
      <c r="H122">
        <v>-3.6611651577089002</v>
      </c>
      <c r="I122">
        <v>-4.1634100710755799</v>
      </c>
      <c r="J122">
        <v>-4.3736083006135598</v>
      </c>
      <c r="K122">
        <v>-4.5785606097799496</v>
      </c>
      <c r="L122">
        <v>-4.1482831316375197</v>
      </c>
      <c r="M122">
        <v>-2.7732970104147801</v>
      </c>
      <c r="N122">
        <v>-6.2470991734911996</v>
      </c>
      <c r="O122">
        <v>-4.1442023068079399</v>
      </c>
      <c r="P122">
        <v>-5.1193292912480199</v>
      </c>
      <c r="Q122">
        <v>-5.2970269344621803</v>
      </c>
      <c r="R122">
        <v>-3.7584535194034498</v>
      </c>
      <c r="S122">
        <v>-4.7879722880253803</v>
      </c>
      <c r="T122">
        <v>-4.3789795934968101</v>
      </c>
      <c r="U122">
        <v>-5.1560014953176596</v>
      </c>
      <c r="X122" s="5"/>
      <c r="Y122" s="5"/>
      <c r="Z122" s="5"/>
      <c r="AA122" s="5"/>
      <c r="AB122" s="5"/>
      <c r="AC122" s="5"/>
    </row>
    <row r="123" spans="1:29" x14ac:dyDescent="0.2">
      <c r="A123" t="s">
        <v>121</v>
      </c>
      <c r="B123">
        <v>-0.52941312190383405</v>
      </c>
      <c r="C123">
        <v>0.99982631694153501</v>
      </c>
      <c r="D123">
        <v>-0.470018144216025</v>
      </c>
      <c r="E123">
        <v>0.97724180576323005</v>
      </c>
      <c r="F123">
        <v>0.27535554625363701</v>
      </c>
      <c r="G123">
        <v>0.73681384258629501</v>
      </c>
      <c r="H123">
        <v>0.36642046003988099</v>
      </c>
      <c r="I123">
        <v>0.49312982671350097</v>
      </c>
      <c r="J123">
        <v>8.3209274827254195E-2</v>
      </c>
      <c r="K123">
        <v>0.90500509905538795</v>
      </c>
      <c r="L123">
        <v>1.87726000703764</v>
      </c>
      <c r="M123">
        <v>-0.61819925749529703</v>
      </c>
      <c r="N123">
        <v>-0.73773880729135599</v>
      </c>
      <c r="O123">
        <v>0.35887306719649098</v>
      </c>
      <c r="P123">
        <v>-2.8663836772261898E-2</v>
      </c>
      <c r="Q123">
        <v>-0.70060166993185002</v>
      </c>
      <c r="R123">
        <v>7.4538355393704306E-2</v>
      </c>
      <c r="S123">
        <v>0.29716465543668602</v>
      </c>
      <c r="T123">
        <v>1.51980614931266</v>
      </c>
      <c r="U123">
        <v>0.13601727584788001</v>
      </c>
      <c r="X123" s="5"/>
      <c r="Y123" s="5"/>
      <c r="Z123" s="5"/>
      <c r="AA123" s="5"/>
      <c r="AB123" s="5"/>
      <c r="AC123" s="5"/>
    </row>
    <row r="124" spans="1:29" x14ac:dyDescent="0.2">
      <c r="A124" t="s">
        <v>122</v>
      </c>
      <c r="B124">
        <v>-0.88081011793883301</v>
      </c>
      <c r="C124">
        <v>-0.53923742572362099</v>
      </c>
      <c r="D124">
        <v>-0.56632615336293901</v>
      </c>
      <c r="E124">
        <v>0.21176090261783201</v>
      </c>
      <c r="F124">
        <v>-0.68463851302066503</v>
      </c>
      <c r="G124">
        <v>-0.85657921487006305</v>
      </c>
      <c r="H124">
        <v>1.4191662243419201</v>
      </c>
      <c r="I124">
        <v>-0.64714243759300405</v>
      </c>
      <c r="J124">
        <v>-0.118746621585024</v>
      </c>
      <c r="K124">
        <v>0.111618294415168</v>
      </c>
      <c r="L124">
        <v>-0.45848315916896598</v>
      </c>
      <c r="M124">
        <v>-0.94642221287471695</v>
      </c>
      <c r="N124">
        <v>2.1767801619093499</v>
      </c>
      <c r="O124">
        <v>0.64853224289023903</v>
      </c>
      <c r="P124">
        <v>0.89935379985452002</v>
      </c>
      <c r="Q124">
        <v>0.656079614606774</v>
      </c>
      <c r="R124">
        <v>0.79449790525580399</v>
      </c>
      <c r="S124">
        <v>-0.19106018636573799</v>
      </c>
      <c r="T124">
        <v>-0.80005294207478095</v>
      </c>
      <c r="U124">
        <v>0.53393352434145303</v>
      </c>
      <c r="X124" s="5"/>
      <c r="Y124" s="5"/>
      <c r="Z124" s="5"/>
      <c r="AA124" s="5"/>
      <c r="AB124" s="5"/>
      <c r="AC124" s="5"/>
    </row>
    <row r="125" spans="1:29" x14ac:dyDescent="0.2">
      <c r="A125" t="s">
        <v>123</v>
      </c>
      <c r="B125">
        <v>1.1018454788519101</v>
      </c>
      <c r="C125">
        <v>0.483345657610948</v>
      </c>
      <c r="D125">
        <v>0.419793743438723</v>
      </c>
      <c r="E125">
        <v>2.8281565804204201</v>
      </c>
      <c r="F125">
        <v>0.429889234644586</v>
      </c>
      <c r="G125">
        <v>1.3213996863342501</v>
      </c>
      <c r="H125">
        <v>0.98254927048946405</v>
      </c>
      <c r="I125">
        <v>1.6412088376082801</v>
      </c>
      <c r="J125">
        <v>1.23677422507801</v>
      </c>
      <c r="K125">
        <v>1.97309919110974</v>
      </c>
      <c r="L125">
        <v>1.15916024156746</v>
      </c>
      <c r="M125">
        <v>0.51143518325826298</v>
      </c>
      <c r="N125">
        <v>1.5256380239673699</v>
      </c>
      <c r="O125">
        <v>0.84193920606339501</v>
      </c>
      <c r="P125">
        <v>-0.56823429737465203</v>
      </c>
      <c r="Q125">
        <v>1.5839256090776099</v>
      </c>
      <c r="R125">
        <v>0.648261654419241</v>
      </c>
      <c r="S125">
        <v>0.64495096822374398</v>
      </c>
      <c r="T125">
        <v>0.156157021523085</v>
      </c>
      <c r="U125">
        <v>2.5387566624192299</v>
      </c>
      <c r="X125" s="5"/>
      <c r="Y125" s="5"/>
      <c r="Z125" s="5"/>
      <c r="AA125" s="5"/>
      <c r="AB125" s="5"/>
      <c r="AC125" s="5"/>
    </row>
    <row r="126" spans="1:29" x14ac:dyDescent="0.2">
      <c r="A126" t="s">
        <v>124</v>
      </c>
      <c r="B126">
        <v>0.72904181490790299</v>
      </c>
      <c r="C126">
        <v>0.51422180670807804</v>
      </c>
      <c r="D126">
        <v>0.98321728751315896</v>
      </c>
      <c r="E126">
        <v>1.22957513190266</v>
      </c>
      <c r="F126">
        <v>0.96794562452033095</v>
      </c>
      <c r="G126">
        <v>-0.44245670863970799</v>
      </c>
      <c r="H126">
        <v>1.7392371550638299</v>
      </c>
      <c r="I126">
        <v>0.59627909137331003</v>
      </c>
      <c r="J126">
        <v>0.80570771844802702</v>
      </c>
      <c r="K126">
        <v>0.90000876645531602</v>
      </c>
      <c r="L126">
        <v>1.1502735558036701</v>
      </c>
      <c r="M126">
        <v>0.42407355883665898</v>
      </c>
      <c r="N126">
        <v>0.87903143498062297</v>
      </c>
      <c r="O126">
        <v>1.3498188001209901</v>
      </c>
      <c r="P126">
        <v>1.0780899334274601</v>
      </c>
      <c r="Q126">
        <v>0.67798756141759997</v>
      </c>
      <c r="R126">
        <v>2.5227195331574102</v>
      </c>
      <c r="S126">
        <v>1.8951374818589199</v>
      </c>
      <c r="T126">
        <v>0.35389047802115198</v>
      </c>
      <c r="U126">
        <v>2.9098125124245802</v>
      </c>
      <c r="X126" s="5"/>
      <c r="Y126" s="5"/>
      <c r="Z126" s="5"/>
      <c r="AA126" s="5"/>
      <c r="AB126" s="5"/>
      <c r="AC126" s="5"/>
    </row>
    <row r="127" spans="1:29" x14ac:dyDescent="0.2">
      <c r="A127" t="s">
        <v>125</v>
      </c>
      <c r="B127">
        <v>-0.46260911632309498</v>
      </c>
      <c r="C127">
        <v>0.38085447365395803</v>
      </c>
      <c r="D127">
        <v>-0.53426034079614004</v>
      </c>
      <c r="E127">
        <v>0.85315906596493296</v>
      </c>
      <c r="F127">
        <v>-0.41677854806046299</v>
      </c>
      <c r="G127">
        <v>-0.49790077318471299</v>
      </c>
      <c r="H127">
        <v>0.89790947448816305</v>
      </c>
      <c r="I127">
        <v>-1.1004257040194301</v>
      </c>
      <c r="J127">
        <v>0.69132889328458202</v>
      </c>
      <c r="K127">
        <v>-0.52363217554399899</v>
      </c>
      <c r="L127">
        <v>1.72388301083646</v>
      </c>
      <c r="M127">
        <v>0.69162770019368802</v>
      </c>
      <c r="N127">
        <v>-0.45181948659197202</v>
      </c>
      <c r="O127">
        <v>0.74933608053675604</v>
      </c>
      <c r="P127">
        <v>-1.23853074207363</v>
      </c>
      <c r="Q127">
        <v>1.1210073996310099</v>
      </c>
      <c r="R127">
        <v>-0.39333922833905299</v>
      </c>
      <c r="S127">
        <v>0.47300202540645597</v>
      </c>
      <c r="T127">
        <v>1.04864790780827</v>
      </c>
      <c r="U127">
        <v>-0.32549709332812599</v>
      </c>
      <c r="X127" s="5"/>
      <c r="Y127" s="5"/>
      <c r="Z127" s="5"/>
      <c r="AA127" s="5"/>
      <c r="AB127" s="5"/>
      <c r="AC127" s="5"/>
    </row>
    <row r="128" spans="1:29" x14ac:dyDescent="0.2">
      <c r="A128" t="s">
        <v>126</v>
      </c>
      <c r="B128">
        <v>-2.7732970104147801</v>
      </c>
      <c r="C128">
        <v>-1.8936390911932499</v>
      </c>
      <c r="D128">
        <v>-2.8972576638554299</v>
      </c>
      <c r="E128">
        <v>-2.29082335450375</v>
      </c>
      <c r="F128">
        <v>-1.58053992721393</v>
      </c>
      <c r="G128">
        <v>-1.05146478383863</v>
      </c>
      <c r="H128">
        <v>-2.9565591237555302</v>
      </c>
      <c r="I128">
        <v>-1.7993957083554499</v>
      </c>
      <c r="J128">
        <v>-2.3695924671132902</v>
      </c>
      <c r="K128">
        <v>-0.63395079019976497</v>
      </c>
      <c r="L128">
        <v>-1.19085120782221</v>
      </c>
      <c r="M128">
        <v>-0.55650232219141504</v>
      </c>
      <c r="N128">
        <v>0.14634436820149599</v>
      </c>
      <c r="O128">
        <v>1.2093067768405199</v>
      </c>
      <c r="P128">
        <v>0.987500222461691</v>
      </c>
      <c r="Q128">
        <v>2.1186153432294299</v>
      </c>
      <c r="R128">
        <v>0.50483045515133296</v>
      </c>
      <c r="S128">
        <v>0.47966060095694901</v>
      </c>
      <c r="T128">
        <v>1.2619094715189001</v>
      </c>
      <c r="U128">
        <v>0.444458180366338</v>
      </c>
      <c r="X128" s="5"/>
      <c r="Y128" s="5"/>
      <c r="Z128" s="5"/>
      <c r="AA128" s="5"/>
      <c r="AB128" s="5"/>
      <c r="AC128" s="5"/>
    </row>
    <row r="129" spans="1:29" x14ac:dyDescent="0.2">
      <c r="A129" t="s">
        <v>127</v>
      </c>
      <c r="B129">
        <v>-4.3574761269369899</v>
      </c>
      <c r="C129">
        <v>-4.8075161800973403</v>
      </c>
      <c r="D129">
        <v>-4.5279020716306499</v>
      </c>
      <c r="E129">
        <v>-5.20161871445704</v>
      </c>
      <c r="F129">
        <v>-5.3860947820969702</v>
      </c>
      <c r="G129">
        <v>-4.5882288223796301</v>
      </c>
      <c r="H129">
        <v>-2.8855558275547502</v>
      </c>
      <c r="I129">
        <v>-5.1088976121624201</v>
      </c>
      <c r="J129">
        <v>-5.0976380661801404</v>
      </c>
      <c r="K129">
        <v>-4.4477212420301697</v>
      </c>
      <c r="L129">
        <v>-4.8724093229920404</v>
      </c>
      <c r="M129">
        <v>-3.79718485903242</v>
      </c>
      <c r="N129">
        <v>-4.9104834557751804</v>
      </c>
      <c r="O129">
        <v>-4.5568309242038803</v>
      </c>
      <c r="P129">
        <v>0.51701214340495305</v>
      </c>
      <c r="Q129">
        <v>0.61014313938125797</v>
      </c>
      <c r="R129">
        <v>-5.6598534490508703</v>
      </c>
      <c r="S129">
        <v>-4.8725712221483999</v>
      </c>
      <c r="T129">
        <v>-6.1147632050640999</v>
      </c>
      <c r="U129">
        <v>-5.9034375616258599</v>
      </c>
      <c r="X129" s="5"/>
      <c r="Y129" s="5"/>
      <c r="Z129" s="5"/>
      <c r="AA129" s="5"/>
      <c r="AB129" s="5"/>
      <c r="AC129" s="5"/>
    </row>
    <row r="130" spans="1:29" x14ac:dyDescent="0.2">
      <c r="A130" t="s">
        <v>128</v>
      </c>
      <c r="B130">
        <v>2.2827207045726001</v>
      </c>
      <c r="C130">
        <v>2.6804151268898901</v>
      </c>
      <c r="D130">
        <v>-0.48466936396627303</v>
      </c>
      <c r="E130">
        <v>0.77396749665504105</v>
      </c>
      <c r="F130">
        <v>-0.60023977428963404</v>
      </c>
      <c r="G130">
        <v>0.53054618623287297</v>
      </c>
      <c r="H130">
        <v>-0.85848751712257698</v>
      </c>
      <c r="I130">
        <v>0.68342164845882902</v>
      </c>
      <c r="J130">
        <v>-0.90315947966861099</v>
      </c>
      <c r="K130">
        <v>-0.98619407265940695</v>
      </c>
      <c r="L130">
        <v>0.40367786131966799</v>
      </c>
      <c r="M130">
        <v>0.93266871979183197</v>
      </c>
      <c r="N130">
        <v>-0.67380756187222801</v>
      </c>
      <c r="O130">
        <v>-0.73773880729135599</v>
      </c>
      <c r="P130">
        <v>1.51523052228383</v>
      </c>
      <c r="Q130">
        <v>0.51116736561760001</v>
      </c>
      <c r="R130">
        <v>-0.99114443600378699</v>
      </c>
      <c r="S130">
        <v>0.58935771402755899</v>
      </c>
      <c r="T130">
        <v>-0.451414057407864</v>
      </c>
      <c r="U130">
        <v>0.30987483098183299</v>
      </c>
      <c r="X130" s="5"/>
      <c r="Y130" s="5"/>
      <c r="Z130" s="5"/>
      <c r="AA130" s="5"/>
      <c r="AB130" s="5"/>
      <c r="AC130" s="5"/>
    </row>
    <row r="131" spans="1:29" x14ac:dyDescent="0.2">
      <c r="A131" t="s">
        <v>129</v>
      </c>
      <c r="B131">
        <v>-0.771573974532891</v>
      </c>
      <c r="C131">
        <v>0.57492248522598799</v>
      </c>
      <c r="D131">
        <v>-0.28118287714052798</v>
      </c>
      <c r="E131">
        <v>5.6653901643409298E-2</v>
      </c>
      <c r="F131">
        <v>-5.9309234595387603E-2</v>
      </c>
      <c r="G131">
        <v>-0.47054397886890997</v>
      </c>
      <c r="H131">
        <v>-0.537646931440385</v>
      </c>
      <c r="I131">
        <v>-0.99839607585020196</v>
      </c>
      <c r="J131">
        <v>-0.107499132299032</v>
      </c>
      <c r="K131">
        <v>0.419189027339054</v>
      </c>
      <c r="L131">
        <v>0.49173969448766602</v>
      </c>
      <c r="M131">
        <v>-0.90678850818634005</v>
      </c>
      <c r="N131">
        <v>7.7565206648369495E-2</v>
      </c>
      <c r="O131">
        <v>0.68333785231136901</v>
      </c>
      <c r="P131">
        <v>0.61316229204599304</v>
      </c>
      <c r="Q131">
        <v>1.2458428571082301</v>
      </c>
      <c r="R131">
        <v>0.43523927696769599</v>
      </c>
      <c r="S131">
        <v>0.83439959748258896</v>
      </c>
      <c r="T131">
        <v>-1.4880899140291499</v>
      </c>
      <c r="U131">
        <v>-1.36097195321306</v>
      </c>
      <c r="X131" s="5"/>
      <c r="Y131" s="5"/>
      <c r="Z131" s="5"/>
      <c r="AA131" s="5"/>
      <c r="AB131" s="5"/>
      <c r="AC131" s="5"/>
    </row>
    <row r="132" spans="1:29" x14ac:dyDescent="0.2">
      <c r="A132" t="s">
        <v>130</v>
      </c>
      <c r="B132">
        <v>-6.4755259845264002</v>
      </c>
      <c r="C132">
        <v>-4.8390815004602201</v>
      </c>
      <c r="D132">
        <v>-5.6851009757266002</v>
      </c>
      <c r="E132">
        <v>-6.8634379634100204</v>
      </c>
      <c r="F132">
        <v>-7.1131597238761897</v>
      </c>
      <c r="G132">
        <v>-6.4080121073524499</v>
      </c>
      <c r="H132">
        <v>-6.5502439879378702</v>
      </c>
      <c r="I132">
        <v>-4.7312348725521396</v>
      </c>
      <c r="J132">
        <v>-4.2619729776305402</v>
      </c>
      <c r="K132">
        <v>-5.81247927916354</v>
      </c>
      <c r="L132">
        <v>-5.8786043192927799</v>
      </c>
      <c r="M132">
        <v>-5.1213863000477202</v>
      </c>
      <c r="N132">
        <v>-6.6929320493387001</v>
      </c>
      <c r="O132">
        <v>-4.5247502381520697</v>
      </c>
      <c r="P132">
        <v>-2.95844941828235</v>
      </c>
      <c r="Q132">
        <v>-6.0838830894313096</v>
      </c>
      <c r="R132">
        <v>-5.8671322116809197</v>
      </c>
      <c r="S132">
        <v>-7.2680649042454597</v>
      </c>
      <c r="T132">
        <v>-6.3601351620449202</v>
      </c>
      <c r="U132">
        <v>-5.2865766643469101</v>
      </c>
      <c r="X132" s="5"/>
      <c r="Y132" s="5"/>
      <c r="Z132" s="5"/>
      <c r="AA132" s="5"/>
      <c r="AB132" s="5"/>
      <c r="AC132" s="5"/>
    </row>
    <row r="133" spans="1:29" x14ac:dyDescent="0.2">
      <c r="A133" t="s">
        <v>131</v>
      </c>
      <c r="B133">
        <v>-6.08170224533926</v>
      </c>
      <c r="C133">
        <v>-7.5872371477249203</v>
      </c>
      <c r="D133">
        <v>-7.94066382261071</v>
      </c>
      <c r="E133">
        <v>-7.4308134275956297</v>
      </c>
      <c r="F133">
        <v>-5.1767279669741804</v>
      </c>
      <c r="G133">
        <v>-5.9940905535054396</v>
      </c>
      <c r="H133">
        <v>-5.8206493176515099</v>
      </c>
      <c r="I133">
        <v>-6.07177831016479</v>
      </c>
      <c r="J133">
        <v>-7.8768346290970799</v>
      </c>
      <c r="K133">
        <v>-6.6778634359039</v>
      </c>
      <c r="L133">
        <v>-5.2960812831718602</v>
      </c>
      <c r="M133">
        <v>-5.7659891824128202</v>
      </c>
      <c r="N133">
        <v>-6.9383213847546603</v>
      </c>
      <c r="O133">
        <v>-5.9956786262173596</v>
      </c>
      <c r="P133">
        <v>-6.7078990615195799</v>
      </c>
      <c r="Q133">
        <v>-7.0402480916482197</v>
      </c>
      <c r="R133">
        <v>-9.7571605313271803</v>
      </c>
      <c r="S133">
        <v>-7.6809356016314903</v>
      </c>
      <c r="T133">
        <v>-9.1478128878951406</v>
      </c>
      <c r="U133">
        <v>-7.8677082840332</v>
      </c>
      <c r="X133" s="5"/>
      <c r="Y133" s="5"/>
      <c r="Z133" s="5"/>
      <c r="AA133" s="5"/>
      <c r="AB133" s="5"/>
      <c r="AC133" s="5"/>
    </row>
    <row r="134" spans="1:29" x14ac:dyDescent="0.2">
      <c r="A134" t="s">
        <v>132</v>
      </c>
      <c r="B134">
        <v>-5.4370175714918902</v>
      </c>
      <c r="C134">
        <v>-5.8474059220725296</v>
      </c>
      <c r="D134">
        <v>-5.4176638675942002</v>
      </c>
      <c r="E134">
        <v>-6.1472151313194496</v>
      </c>
      <c r="F134">
        <v>-3.21055326296521</v>
      </c>
      <c r="G134">
        <v>-5.1799233934843496</v>
      </c>
      <c r="H134">
        <v>-5.5991340392434301</v>
      </c>
      <c r="I134">
        <v>-6.3977771787700197</v>
      </c>
      <c r="J134">
        <v>-5.7820688312142199</v>
      </c>
      <c r="K134">
        <v>-5.78409818679597</v>
      </c>
      <c r="L134">
        <v>-5.4450265416667598</v>
      </c>
      <c r="M134">
        <v>-4.3220738304463904</v>
      </c>
      <c r="N134">
        <v>-8.1130357572644503</v>
      </c>
      <c r="O134">
        <v>-6.7533045049038796</v>
      </c>
      <c r="P134">
        <v>-6.8719563261735397</v>
      </c>
      <c r="Q134">
        <v>-6.1810552776145196</v>
      </c>
      <c r="R134">
        <v>-5.5208711615000396</v>
      </c>
      <c r="S134">
        <v>-4.5057201467925196</v>
      </c>
      <c r="T134">
        <v>-6.2901875099318696</v>
      </c>
      <c r="U134">
        <v>-5.8021407682619097</v>
      </c>
      <c r="X134" s="5"/>
      <c r="Y134" s="5"/>
      <c r="Z134" s="5"/>
      <c r="AA134" s="5"/>
      <c r="AB134" s="5"/>
      <c r="AC134" s="5"/>
    </row>
    <row r="135" spans="1:29" x14ac:dyDescent="0.2">
      <c r="A135" t="s">
        <v>133</v>
      </c>
      <c r="B135">
        <v>-1.8950010507003701</v>
      </c>
      <c r="C135">
        <v>-3.9324084516984898</v>
      </c>
      <c r="D135">
        <v>-1.66681479194724</v>
      </c>
      <c r="E135">
        <v>-2.59203155359784</v>
      </c>
      <c r="F135">
        <v>-2.1659800749250202</v>
      </c>
      <c r="G135">
        <v>-1.67871233483014</v>
      </c>
      <c r="H135">
        <v>-1.8123664900493099</v>
      </c>
      <c r="I135">
        <v>-3.1263829930827698</v>
      </c>
      <c r="J135">
        <v>-1.986867723954</v>
      </c>
      <c r="K135">
        <v>-2.3381116270310498</v>
      </c>
      <c r="L135">
        <v>-1.8144578451456199</v>
      </c>
      <c r="M135">
        <v>-0.87018125615106601</v>
      </c>
      <c r="N135">
        <v>-4.8578296137238999</v>
      </c>
      <c r="O135">
        <v>-6.1825404075781503</v>
      </c>
      <c r="P135">
        <v>-6.0301276659884797</v>
      </c>
      <c r="Q135">
        <v>-5.5847260906471101</v>
      </c>
      <c r="R135">
        <v>-2.85601770777602</v>
      </c>
      <c r="S135">
        <v>-2.0612651822127699</v>
      </c>
      <c r="T135">
        <v>-1.9152807679887001</v>
      </c>
      <c r="U135">
        <v>-2.1982808035551802</v>
      </c>
      <c r="X135" s="5"/>
      <c r="Y135" s="5"/>
      <c r="Z135" s="5"/>
      <c r="AA135" s="5"/>
      <c r="AB135" s="5"/>
      <c r="AC135" s="5"/>
    </row>
    <row r="136" spans="1:29" x14ac:dyDescent="0.2">
      <c r="A136" t="s">
        <v>134</v>
      </c>
      <c r="B136">
        <v>-4.16720378158759</v>
      </c>
      <c r="C136">
        <v>-3.2453077291804102</v>
      </c>
      <c r="D136">
        <v>-3.1343512772120898</v>
      </c>
      <c r="E136">
        <v>-3.3031545408524798</v>
      </c>
      <c r="F136">
        <v>-1.42832609944716</v>
      </c>
      <c r="G136">
        <v>-2.71016587851497</v>
      </c>
      <c r="H136">
        <v>-1.1710824383833101</v>
      </c>
      <c r="I136">
        <v>-2.7977024438611999</v>
      </c>
      <c r="J136">
        <v>-3.3212904642068199</v>
      </c>
      <c r="K136">
        <v>-1.6298015964408901</v>
      </c>
      <c r="L136">
        <v>-1.61783881720413</v>
      </c>
      <c r="M136">
        <v>-0.95307582576996497</v>
      </c>
      <c r="N136">
        <v>-2.8710840215461602</v>
      </c>
      <c r="O136">
        <v>-1.74172198475697</v>
      </c>
      <c r="P136">
        <v>-1.26596065124288</v>
      </c>
      <c r="Q136">
        <v>-1.9278604367602601</v>
      </c>
      <c r="R136">
        <v>-2.5946707181971198</v>
      </c>
      <c r="S136">
        <v>-0.83380678482993298</v>
      </c>
      <c r="T136">
        <v>-1.7322417833486301</v>
      </c>
      <c r="U136">
        <v>-1.4181754510122699</v>
      </c>
      <c r="X136" s="5"/>
      <c r="Y136" s="5"/>
      <c r="Z136" s="5"/>
      <c r="AA136" s="5"/>
      <c r="AB136" s="5"/>
      <c r="AC136" s="5"/>
    </row>
    <row r="137" spans="1:29" x14ac:dyDescent="0.2">
      <c r="A137" t="s">
        <v>135</v>
      </c>
      <c r="B137">
        <v>-3.90970666868989</v>
      </c>
      <c r="C137">
        <v>-2.85108900689064</v>
      </c>
      <c r="D137">
        <v>-4.20879372954884</v>
      </c>
      <c r="E137">
        <v>-4.5167123197949097</v>
      </c>
      <c r="F137">
        <v>-2.0433418232327401</v>
      </c>
      <c r="G137">
        <v>-3.70322515325969</v>
      </c>
      <c r="H137">
        <v>-3.1353880699114298</v>
      </c>
      <c r="I137">
        <v>-3.7336271687754001</v>
      </c>
      <c r="J137">
        <v>-4.2963647624160997</v>
      </c>
      <c r="K137">
        <v>-4.4262467697221801</v>
      </c>
      <c r="L137">
        <v>-2.4933596944334999</v>
      </c>
      <c r="M137">
        <v>-3.4312117876846502</v>
      </c>
      <c r="N137">
        <v>-4.9175018614942196</v>
      </c>
      <c r="O137">
        <v>-4.0652440783642101</v>
      </c>
      <c r="P137">
        <v>-1.8898481714817299</v>
      </c>
      <c r="Q137">
        <v>-3.0784903990008901</v>
      </c>
      <c r="R137">
        <v>-1.2486669975639499</v>
      </c>
      <c r="S137">
        <v>-0.61942699693311298</v>
      </c>
      <c r="T137">
        <v>-2.5661981750264</v>
      </c>
      <c r="U137">
        <v>-3.2459958719893698</v>
      </c>
      <c r="X137" s="5"/>
      <c r="Y137" s="5"/>
      <c r="Z137" s="5"/>
      <c r="AA137" s="5"/>
      <c r="AB137" s="5"/>
      <c r="AC137" s="5"/>
    </row>
    <row r="138" spans="1:29" x14ac:dyDescent="0.2">
      <c r="A138" t="s">
        <v>136</v>
      </c>
      <c r="B138">
        <v>-0.45343266140002503</v>
      </c>
      <c r="C138">
        <v>0.56278867737541804</v>
      </c>
      <c r="D138">
        <v>-0.36214017716775598</v>
      </c>
      <c r="E138">
        <v>0.92427060025910102</v>
      </c>
      <c r="F138">
        <v>-0.43411677832806</v>
      </c>
      <c r="G138">
        <v>0.75389551585728898</v>
      </c>
      <c r="H138">
        <v>1.0253455615945699</v>
      </c>
      <c r="I138">
        <v>1.28815904065846</v>
      </c>
      <c r="J138">
        <v>0.87270078494229297</v>
      </c>
      <c r="K138">
        <v>2.0285525089471901</v>
      </c>
      <c r="L138">
        <v>-0.88325946454705595</v>
      </c>
      <c r="M138">
        <v>-0.22617699978273401</v>
      </c>
      <c r="N138">
        <v>0.80634677509280095</v>
      </c>
      <c r="O138">
        <v>1.0124856753568501</v>
      </c>
      <c r="P138">
        <v>-1.70765530615941</v>
      </c>
      <c r="Q138">
        <v>-0.53525716315485405</v>
      </c>
      <c r="R138">
        <v>1.1503349445212701</v>
      </c>
      <c r="S138">
        <v>1.2169615850715401</v>
      </c>
      <c r="T138">
        <v>0.11060864595146</v>
      </c>
      <c r="U138">
        <v>0.323004774757846</v>
      </c>
      <c r="X138" s="5"/>
      <c r="Y138" s="5"/>
      <c r="Z138" s="5"/>
      <c r="AA138" s="5"/>
      <c r="AB138" s="5"/>
      <c r="AC138" s="5"/>
    </row>
    <row r="139" spans="1:29" x14ac:dyDescent="0.2">
      <c r="A139" t="s">
        <v>137</v>
      </c>
      <c r="B139">
        <v>0.436910668234263</v>
      </c>
      <c r="C139">
        <v>5.9578153763033999E-2</v>
      </c>
      <c r="D139">
        <v>1.09023008526723</v>
      </c>
      <c r="E139">
        <v>0.35412598499889802</v>
      </c>
      <c r="F139">
        <v>0.59663922423447502</v>
      </c>
      <c r="G139">
        <v>-0.23057836042125701</v>
      </c>
      <c r="H139">
        <v>1.1906086491900201</v>
      </c>
      <c r="I139">
        <v>0.73130504643782202</v>
      </c>
      <c r="J139">
        <v>0.35184498535054698</v>
      </c>
      <c r="K139">
        <v>1.9238695054569901</v>
      </c>
      <c r="L139">
        <v>0.90025031915101295</v>
      </c>
      <c r="M139">
        <v>1.66005193830565</v>
      </c>
      <c r="N139">
        <v>0.73679015142725102</v>
      </c>
      <c r="O139">
        <v>-0.75917628448233399</v>
      </c>
      <c r="P139">
        <v>0.82728033865050399</v>
      </c>
      <c r="Q139">
        <v>0.55676831417250505</v>
      </c>
      <c r="R139">
        <v>2.0265211565619299</v>
      </c>
      <c r="S139">
        <v>0.4871555738792</v>
      </c>
      <c r="T139">
        <v>0.77011347075410796</v>
      </c>
      <c r="U139">
        <v>1.6946486305533801</v>
      </c>
      <c r="X139" s="5"/>
      <c r="Y139" s="5"/>
      <c r="Z139" s="5"/>
      <c r="AA139" s="5"/>
      <c r="AB139" s="5"/>
      <c r="AC139" s="5"/>
    </row>
    <row r="140" spans="1:29" x14ac:dyDescent="0.2">
      <c r="A140" t="s">
        <v>138</v>
      </c>
      <c r="B140">
        <v>0.35076252765039301</v>
      </c>
      <c r="C140">
        <v>1.07010616478512</v>
      </c>
      <c r="D140">
        <v>0.90132167042356004</v>
      </c>
      <c r="E140">
        <v>-0.665184487493788</v>
      </c>
      <c r="F140">
        <v>0.490461466447568</v>
      </c>
      <c r="G140">
        <v>-0.46980030179691801</v>
      </c>
      <c r="H140">
        <v>-0.70712395069112199</v>
      </c>
      <c r="I140">
        <v>0.29531766942468901</v>
      </c>
      <c r="J140">
        <v>1.51369706516884</v>
      </c>
      <c r="K140">
        <v>0.24894426089331601</v>
      </c>
      <c r="L140">
        <v>1.05941379448583</v>
      </c>
      <c r="M140">
        <v>0.66060819132041004</v>
      </c>
      <c r="N140">
        <v>-5.98572088939342E-2</v>
      </c>
      <c r="O140">
        <v>-0.57199486546819001</v>
      </c>
      <c r="P140">
        <v>0.237644089132966</v>
      </c>
      <c r="Q140">
        <v>-0.47846965872128899</v>
      </c>
      <c r="R140">
        <v>1.5974806974257501</v>
      </c>
      <c r="S140">
        <v>0.93964217535138395</v>
      </c>
      <c r="T140">
        <v>1.5308409729279899</v>
      </c>
      <c r="U140">
        <v>0.32582803340612898</v>
      </c>
      <c r="X140" s="5"/>
      <c r="Y140" s="5"/>
      <c r="Z140" s="5"/>
      <c r="AA140" s="5"/>
      <c r="AB140" s="5"/>
      <c r="AC140" s="5"/>
    </row>
    <row r="141" spans="1:29" x14ac:dyDescent="0.2">
      <c r="A141" t="s">
        <v>139</v>
      </c>
      <c r="B141">
        <v>-0.171365878382751</v>
      </c>
      <c r="C141">
        <v>0.729833770739306</v>
      </c>
      <c r="D141">
        <v>0.87533278230139</v>
      </c>
      <c r="E141">
        <v>0.40503319044872499</v>
      </c>
      <c r="F141">
        <v>0.58264457709642103</v>
      </c>
      <c r="G141">
        <v>0.55098468365221398</v>
      </c>
      <c r="H141">
        <v>0.34735726815075602</v>
      </c>
      <c r="I141">
        <v>0.56836287721553902</v>
      </c>
      <c r="J141">
        <v>1.66308019779977</v>
      </c>
      <c r="K141">
        <v>0.84372350399698404</v>
      </c>
      <c r="L141">
        <v>1.49329207364988</v>
      </c>
      <c r="M141">
        <v>0.58460926181742601</v>
      </c>
      <c r="N141">
        <v>1.1203880929341501</v>
      </c>
      <c r="O141">
        <v>2.1828843613117299</v>
      </c>
      <c r="P141">
        <v>0.80950022036651104</v>
      </c>
      <c r="Q141">
        <v>0.42557515033888199</v>
      </c>
      <c r="R141">
        <v>1.3194378784498999</v>
      </c>
      <c r="S141">
        <v>0.46286120274873699</v>
      </c>
      <c r="T141">
        <v>0.81324137281838604</v>
      </c>
      <c r="U141">
        <v>2.0704124985612</v>
      </c>
      <c r="X141" s="5"/>
      <c r="Y141" s="5"/>
      <c r="Z141" s="5"/>
      <c r="AA141" s="5"/>
      <c r="AB141" s="5"/>
      <c r="AC141" s="5"/>
    </row>
    <row r="142" spans="1:29" x14ac:dyDescent="0.2">
      <c r="A142" t="s">
        <v>140</v>
      </c>
      <c r="B142">
        <v>0.222384710054287</v>
      </c>
      <c r="C142">
        <v>0.69669592256107005</v>
      </c>
      <c r="D142">
        <v>1.25041826513444</v>
      </c>
      <c r="E142">
        <v>0.63067279930456499</v>
      </c>
      <c r="F142">
        <v>0.72533423091861104</v>
      </c>
      <c r="G142">
        <v>2.5294425147827302</v>
      </c>
      <c r="H142">
        <v>1.61564658586249</v>
      </c>
      <c r="I142">
        <v>0.60556583140112596</v>
      </c>
      <c r="J142">
        <v>9.4187935046181406E-2</v>
      </c>
      <c r="K142">
        <v>1.0034357954003099</v>
      </c>
      <c r="L142">
        <v>1.2620285530969799</v>
      </c>
      <c r="M142">
        <v>0.89146880114213101</v>
      </c>
      <c r="N142">
        <v>1.2945382815933</v>
      </c>
      <c r="O142">
        <v>1.6872093078535599</v>
      </c>
      <c r="P142">
        <v>0.60830642296309101</v>
      </c>
      <c r="Q142">
        <v>0.98305018690243895</v>
      </c>
      <c r="R142">
        <v>-0.137177163735869</v>
      </c>
      <c r="S142">
        <v>0.28655146033777501</v>
      </c>
      <c r="T142">
        <v>0.83339229691608996</v>
      </c>
      <c r="U142">
        <v>0.93427094053765103</v>
      </c>
      <c r="X142" s="5"/>
      <c r="Y142" s="5"/>
      <c r="Z142" s="5"/>
      <c r="AA142" s="5"/>
      <c r="AB142" s="5"/>
      <c r="AC142" s="5"/>
    </row>
    <row r="143" spans="1:29" x14ac:dyDescent="0.2">
      <c r="A143" t="s">
        <v>141</v>
      </c>
      <c r="B143">
        <v>-0.621456752838356</v>
      </c>
      <c r="C143">
        <v>-0.93850982337518496</v>
      </c>
      <c r="D143">
        <v>-0.33462541825383302</v>
      </c>
      <c r="E143">
        <v>-0.56025689446000704</v>
      </c>
      <c r="F143">
        <v>0.97029163748510505</v>
      </c>
      <c r="G143">
        <v>-1.4405602231723</v>
      </c>
      <c r="H143">
        <v>-0.95358288301601002</v>
      </c>
      <c r="I143">
        <v>-0.72422809983506897</v>
      </c>
      <c r="J143">
        <v>-1.44471203711218</v>
      </c>
      <c r="K143">
        <v>-0.86588667015767595</v>
      </c>
      <c r="L143">
        <v>0.79349794241131399</v>
      </c>
      <c r="M143">
        <v>0.74811854544747203</v>
      </c>
      <c r="N143">
        <v>1.1549081642369401</v>
      </c>
      <c r="O143">
        <v>0.259242676692229</v>
      </c>
      <c r="P143">
        <v>-0.35090864815260803</v>
      </c>
      <c r="Q143">
        <v>1.01156144945169</v>
      </c>
      <c r="R143">
        <v>-8.6615357846914501E-2</v>
      </c>
      <c r="S143">
        <v>-0.55079939125863098</v>
      </c>
      <c r="T143">
        <v>-0.296915068319343</v>
      </c>
      <c r="U143">
        <v>0.935167780261426</v>
      </c>
      <c r="X143" s="5"/>
      <c r="Y143" s="5"/>
      <c r="Z143" s="5"/>
      <c r="AA143" s="5"/>
      <c r="AB143" s="5"/>
      <c r="AC143" s="5"/>
    </row>
    <row r="144" spans="1:29" x14ac:dyDescent="0.2">
      <c r="A144" t="s">
        <v>142</v>
      </c>
      <c r="B144">
        <v>0.71446519387996898</v>
      </c>
      <c r="C144">
        <v>0.56738341609621001</v>
      </c>
      <c r="D144">
        <v>0.42154417206015798</v>
      </c>
      <c r="E144">
        <v>0.57828093455417995</v>
      </c>
      <c r="F144">
        <v>1.4995714019763999</v>
      </c>
      <c r="G144">
        <v>1.33925781085378</v>
      </c>
      <c r="H144">
        <v>1.0268213276789899</v>
      </c>
      <c r="I144">
        <v>0.74707418833420003</v>
      </c>
      <c r="J144">
        <v>0.63098834611585497</v>
      </c>
      <c r="K144">
        <v>0.15103538991364099</v>
      </c>
      <c r="L144">
        <v>0.89377509510320097</v>
      </c>
      <c r="M144">
        <v>-1.19650874304565</v>
      </c>
      <c r="N144">
        <v>1.28179735481824</v>
      </c>
      <c r="O144">
        <v>0.81343917114792696</v>
      </c>
      <c r="P144">
        <v>0.48064460772634798</v>
      </c>
      <c r="Q144">
        <v>0.99761792506723901</v>
      </c>
      <c r="R144">
        <v>0.53366631186765801</v>
      </c>
      <c r="S144">
        <v>0.75185501271222199</v>
      </c>
      <c r="T144">
        <v>0.43290302259260899</v>
      </c>
      <c r="U144">
        <v>0.387406851016106</v>
      </c>
      <c r="X144" s="5"/>
      <c r="Y144" s="5"/>
      <c r="Z144" s="5"/>
      <c r="AA144" s="5"/>
      <c r="AB144" s="5"/>
      <c r="AC144" s="5"/>
    </row>
    <row r="145" spans="1:29" x14ac:dyDescent="0.2">
      <c r="A145" t="s">
        <v>143</v>
      </c>
      <c r="B145">
        <v>-1.7028963498507399</v>
      </c>
      <c r="C145">
        <v>-3.80084842879491</v>
      </c>
      <c r="D145">
        <v>-2.04149823154173</v>
      </c>
      <c r="E145">
        <v>-3.1822495824188302</v>
      </c>
      <c r="F145">
        <v>-2.95116991347165</v>
      </c>
      <c r="G145">
        <v>-1.5655428773122999</v>
      </c>
      <c r="H145">
        <v>-2.79685828088801</v>
      </c>
      <c r="I145">
        <v>-2.6394444515973299</v>
      </c>
      <c r="J145">
        <v>-3.4058285208850898</v>
      </c>
      <c r="K145">
        <v>-2.8428758044951299</v>
      </c>
      <c r="L145">
        <v>-2.2155110892418102</v>
      </c>
      <c r="M145">
        <v>-1.59509789593296</v>
      </c>
      <c r="N145">
        <v>-2.8271928116309102</v>
      </c>
      <c r="O145">
        <v>-4.4151262465401704</v>
      </c>
      <c r="P145">
        <v>-2.4573612726848402</v>
      </c>
      <c r="Q145">
        <v>-3.2357192309432401</v>
      </c>
      <c r="R145">
        <v>-2.3741938455195601</v>
      </c>
      <c r="S145">
        <v>-1.07331807192438</v>
      </c>
      <c r="T145">
        <v>-2.9500845643265001</v>
      </c>
      <c r="U145">
        <v>-2.7017584215035102</v>
      </c>
      <c r="X145" s="5"/>
      <c r="Y145" s="5"/>
      <c r="Z145" s="5"/>
      <c r="AA145" s="5"/>
      <c r="AB145" s="5"/>
      <c r="AC145" s="5"/>
    </row>
    <row r="146" spans="1:29" x14ac:dyDescent="0.2">
      <c r="A146" t="s">
        <v>144</v>
      </c>
      <c r="B146">
        <v>1.1160264391721799</v>
      </c>
      <c r="C146">
        <v>-0.56404420911076303</v>
      </c>
      <c r="D146">
        <v>1.26368319209589</v>
      </c>
      <c r="E146">
        <v>-0.51198543217595704</v>
      </c>
      <c r="F146">
        <v>0.90476088798952203</v>
      </c>
      <c r="G146">
        <v>0.29174060925061801</v>
      </c>
      <c r="H146">
        <v>0.49813318071972701</v>
      </c>
      <c r="I146">
        <v>2.0340132323958802</v>
      </c>
      <c r="J146">
        <v>-0.626922407825103</v>
      </c>
      <c r="K146">
        <v>-0.47435925735768403</v>
      </c>
      <c r="L146">
        <v>1.32881789737336</v>
      </c>
      <c r="M146">
        <v>-0.44020106463222503</v>
      </c>
      <c r="N146">
        <v>1.2458887559121099</v>
      </c>
      <c r="O146">
        <v>2.3536354894961198</v>
      </c>
      <c r="P146">
        <v>-0.768555897082569</v>
      </c>
      <c r="Q146">
        <v>1.6918626213619601</v>
      </c>
      <c r="R146">
        <v>-0.53101794103743005</v>
      </c>
      <c r="S146">
        <v>0.40920273338323698</v>
      </c>
      <c r="T146">
        <v>-1.19904247710568</v>
      </c>
      <c r="U146">
        <v>-0.79639604849550805</v>
      </c>
      <c r="X146" s="5"/>
      <c r="Y146" s="5"/>
      <c r="Z146" s="5"/>
      <c r="AA146" s="5"/>
      <c r="AB146" s="5"/>
      <c r="AC146" s="5"/>
    </row>
    <row r="147" spans="1:29" x14ac:dyDescent="0.2">
      <c r="A147" t="s">
        <v>145</v>
      </c>
      <c r="B147">
        <v>-2.1089031928114901</v>
      </c>
      <c r="C147">
        <v>-1.03126495363918</v>
      </c>
      <c r="D147">
        <v>-2.15817144455059</v>
      </c>
      <c r="E147">
        <v>7.2793940181286002E-2</v>
      </c>
      <c r="F147">
        <v>-1.7065932445372201</v>
      </c>
      <c r="G147">
        <v>-1.64280866121627</v>
      </c>
      <c r="H147">
        <v>-2.2874428903994399</v>
      </c>
      <c r="I147">
        <v>-3.29145163486944</v>
      </c>
      <c r="J147">
        <v>-2.18483416343661</v>
      </c>
      <c r="K147">
        <v>-1.0279314525302501</v>
      </c>
      <c r="L147">
        <v>-0.899526063742346</v>
      </c>
      <c r="M147">
        <v>0.11761208992436201</v>
      </c>
      <c r="N147">
        <v>-0.40419525211757501</v>
      </c>
      <c r="O147">
        <v>1.05292425288782</v>
      </c>
      <c r="P147">
        <v>1.55211358549957</v>
      </c>
      <c r="Q147">
        <v>0.48052640912764399</v>
      </c>
      <c r="R147">
        <v>-0.54263290346520898</v>
      </c>
      <c r="S147">
        <v>0.27868411939410098</v>
      </c>
      <c r="T147">
        <v>-0.14449295871265</v>
      </c>
      <c r="U147">
        <v>-0.42042217056016601</v>
      </c>
      <c r="X147" s="5"/>
      <c r="Y147" s="5"/>
      <c r="Z147" s="5"/>
      <c r="AA147" s="5"/>
      <c r="AB147" s="5"/>
      <c r="AC147" s="5"/>
    </row>
    <row r="148" spans="1:29" x14ac:dyDescent="0.2">
      <c r="A148" t="s">
        <v>146</v>
      </c>
      <c r="B148">
        <v>1.22185598791804</v>
      </c>
      <c r="C148">
        <v>-0.24994696589326701</v>
      </c>
      <c r="D148">
        <v>2.6261688549261701</v>
      </c>
      <c r="E148">
        <v>0.62510508143301902</v>
      </c>
      <c r="F148">
        <v>-0.53947800709979898</v>
      </c>
      <c r="G148">
        <v>0.34062581822781202</v>
      </c>
      <c r="H148">
        <v>0.239562437169071</v>
      </c>
      <c r="I148">
        <v>1.33876486528192</v>
      </c>
      <c r="J148">
        <v>0.48439105076552003</v>
      </c>
      <c r="K148">
        <v>0.42391215821505102</v>
      </c>
      <c r="L148">
        <v>1.19259352047363</v>
      </c>
      <c r="M148">
        <v>0.70125605651759304</v>
      </c>
      <c r="N148">
        <v>1.6890519196701199</v>
      </c>
      <c r="O148">
        <v>1.99499117932763</v>
      </c>
      <c r="P148">
        <v>0.71108039433827297</v>
      </c>
      <c r="Q148">
        <v>3.2655202105744201</v>
      </c>
      <c r="R148">
        <v>0.25975577060975102</v>
      </c>
      <c r="S148">
        <v>0.330487870308454</v>
      </c>
      <c r="T148">
        <v>1.96879358017254</v>
      </c>
      <c r="U148">
        <v>0.71701555986604504</v>
      </c>
      <c r="X148" s="5"/>
      <c r="Y148" s="5"/>
      <c r="Z148" s="5"/>
      <c r="AA148" s="5"/>
      <c r="AB148" s="5"/>
      <c r="AC148" s="5"/>
    </row>
    <row r="149" spans="1:29" x14ac:dyDescent="0.2">
      <c r="A149" t="s">
        <v>147</v>
      </c>
      <c r="B149">
        <v>0.56760801522007598</v>
      </c>
      <c r="C149">
        <v>-0.55301261786967604</v>
      </c>
      <c r="D149">
        <v>-0.43857659425615397</v>
      </c>
      <c r="E149">
        <v>-1.2559026890959499</v>
      </c>
      <c r="F149">
        <v>0.23559967704361201</v>
      </c>
      <c r="G149">
        <v>-0.71942162963192402</v>
      </c>
      <c r="H149">
        <v>-0.68828851120457502</v>
      </c>
      <c r="I149">
        <v>-0.21943788104293599</v>
      </c>
      <c r="J149">
        <v>-0.69316767731562401</v>
      </c>
      <c r="K149">
        <v>-0.26117189362785098</v>
      </c>
      <c r="L149">
        <v>-0.18185331625012499</v>
      </c>
      <c r="M149">
        <v>-0.47831285483876801</v>
      </c>
      <c r="N149">
        <v>1.2816311940166201</v>
      </c>
      <c r="O149">
        <v>0.68160272078248896</v>
      </c>
      <c r="P149">
        <v>0.87024567719722701</v>
      </c>
      <c r="Q149">
        <v>0.91236053168735898</v>
      </c>
      <c r="R149">
        <v>0.31563046933419098</v>
      </c>
      <c r="S149">
        <v>-0.75743372719018798</v>
      </c>
      <c r="T149">
        <v>0.44784301935814702</v>
      </c>
      <c r="U149">
        <v>-0.38023903744792098</v>
      </c>
      <c r="X149" s="5"/>
      <c r="Y149" s="5"/>
      <c r="Z149" s="5"/>
      <c r="AA149" s="5"/>
      <c r="AB149" s="5"/>
      <c r="AC149" s="5"/>
    </row>
    <row r="150" spans="1:29" x14ac:dyDescent="0.2">
      <c r="A150" t="s">
        <v>148</v>
      </c>
      <c r="B150">
        <v>2.1703360729754499</v>
      </c>
      <c r="C150">
        <v>1.2662331472358901</v>
      </c>
      <c r="D150">
        <v>1.15647446778864</v>
      </c>
      <c r="E150">
        <v>0.25821830385683298</v>
      </c>
      <c r="F150">
        <v>1.42407355883666</v>
      </c>
      <c r="G150">
        <v>1.1016094417781801</v>
      </c>
      <c r="H150">
        <v>0.70555581980312698</v>
      </c>
      <c r="I150">
        <v>0.56836287721553902</v>
      </c>
      <c r="J150">
        <v>0.22838312623985299</v>
      </c>
      <c r="K150">
        <v>0.21390193004514901</v>
      </c>
      <c r="L150">
        <v>1.6901569952839299</v>
      </c>
      <c r="M150">
        <v>0.69663112344396205</v>
      </c>
      <c r="N150">
        <v>7.9089185375547794E-2</v>
      </c>
      <c r="O150">
        <v>1.0884003286893</v>
      </c>
      <c r="P150">
        <v>1.0231641765392101</v>
      </c>
      <c r="Q150">
        <v>0.67557348985826704</v>
      </c>
      <c r="R150">
        <v>1.12416926978617</v>
      </c>
      <c r="S150">
        <v>1.7315624477385501</v>
      </c>
      <c r="T150">
        <v>1.04661727905182</v>
      </c>
      <c r="U150">
        <v>2.5116044163756102</v>
      </c>
      <c r="X150" s="5"/>
      <c r="Y150" s="5"/>
      <c r="Z150" s="5"/>
      <c r="AA150" s="5"/>
      <c r="AB150" s="5"/>
      <c r="AC150" s="5"/>
    </row>
    <row r="151" spans="1:29" x14ac:dyDescent="0.2">
      <c r="A151" t="s">
        <v>149</v>
      </c>
      <c r="B151">
        <v>1.0455307515301699</v>
      </c>
      <c r="C151">
        <v>1.8797222796606301</v>
      </c>
      <c r="D151">
        <v>-0.50758886268631798</v>
      </c>
      <c r="E151">
        <v>0.52979538458227604</v>
      </c>
      <c r="F151">
        <v>1.05713908607648</v>
      </c>
      <c r="G151">
        <v>0.60320804485851798</v>
      </c>
      <c r="H151">
        <v>0.99636716299559203</v>
      </c>
      <c r="I151">
        <v>0.96297212024422496</v>
      </c>
      <c r="J151">
        <v>-0.87660575189446899</v>
      </c>
      <c r="K151">
        <v>0.94946558045987695</v>
      </c>
      <c r="L151">
        <v>0.80087588537667498</v>
      </c>
      <c r="M151">
        <v>1.1263597541769299</v>
      </c>
      <c r="N151">
        <v>1.48188105285685</v>
      </c>
      <c r="O151">
        <v>0.29561780680331101</v>
      </c>
      <c r="P151">
        <v>0.50163430120595698</v>
      </c>
      <c r="Q151">
        <v>0.45783460463992098</v>
      </c>
      <c r="R151">
        <v>1.44323931905439</v>
      </c>
      <c r="S151">
        <v>-0.96373050425718498</v>
      </c>
      <c r="T151">
        <v>0.127214601889583</v>
      </c>
      <c r="U151">
        <v>1.85789222826869</v>
      </c>
      <c r="X151" s="5"/>
      <c r="Y151" s="5"/>
      <c r="Z151" s="5"/>
      <c r="AA151" s="5"/>
      <c r="AB151" s="5"/>
      <c r="AC151" s="5"/>
    </row>
    <row r="152" spans="1:29" x14ac:dyDescent="0.2">
      <c r="A152" t="s">
        <v>150</v>
      </c>
      <c r="B152">
        <v>-0.13174360278340699</v>
      </c>
      <c r="C152">
        <v>1.10555654818061</v>
      </c>
      <c r="D152">
        <v>0.55400681821235298</v>
      </c>
      <c r="E152">
        <v>1.57303353736993</v>
      </c>
      <c r="F152">
        <v>0.25019414106082699</v>
      </c>
      <c r="G152">
        <v>0.45773491292747398</v>
      </c>
      <c r="H152">
        <v>0.45490327654492602</v>
      </c>
      <c r="I152">
        <v>-0.75530239870329197</v>
      </c>
      <c r="J152">
        <v>0.59890978040486598</v>
      </c>
      <c r="K152">
        <v>-0.20450233005754101</v>
      </c>
      <c r="L152">
        <v>-0.55164929800409601</v>
      </c>
      <c r="M152">
        <v>1.1248055733844999</v>
      </c>
      <c r="N152">
        <v>0.215297140529708</v>
      </c>
      <c r="O152">
        <v>0.71883022659026397</v>
      </c>
      <c r="P152">
        <v>0.71282553962549799</v>
      </c>
      <c r="Q152">
        <v>0.34010280666911402</v>
      </c>
      <c r="R152">
        <v>-0.29121380025899901</v>
      </c>
      <c r="S152">
        <v>0.77976112006559595</v>
      </c>
      <c r="T152">
        <v>0.440320751146212</v>
      </c>
      <c r="U152">
        <v>-0.44891613481421999</v>
      </c>
      <c r="X152" s="5"/>
      <c r="Y152" s="5"/>
      <c r="Z152" s="5"/>
      <c r="AA152" s="5"/>
      <c r="AB152" s="5"/>
      <c r="AC152" s="5"/>
    </row>
    <row r="153" spans="1:29" x14ac:dyDescent="0.2">
      <c r="A153" t="s">
        <v>151</v>
      </c>
      <c r="B153">
        <v>-3.55503447665133</v>
      </c>
      <c r="C153">
        <v>-2.5841422605245601</v>
      </c>
      <c r="D153">
        <v>-2.9106601922289701</v>
      </c>
      <c r="E153">
        <v>-2.8118029834412401</v>
      </c>
      <c r="F153">
        <v>-3.75180596205914</v>
      </c>
      <c r="G153">
        <v>-3.1923161737704699</v>
      </c>
      <c r="H153">
        <v>-4.02421446600371</v>
      </c>
      <c r="I153">
        <v>-2.35389047802115</v>
      </c>
      <c r="J153">
        <v>-4.3801764995427197</v>
      </c>
      <c r="K153">
        <v>-2.4245119488410101</v>
      </c>
      <c r="L153">
        <v>-2.0083177116463098</v>
      </c>
      <c r="M153">
        <v>-3.5742701954039</v>
      </c>
      <c r="N153">
        <v>-4.5289871485561299</v>
      </c>
      <c r="O153">
        <v>-3.9711848301531099</v>
      </c>
      <c r="P153">
        <v>-4.3539297203164598</v>
      </c>
      <c r="Q153">
        <v>-3.63288645682236</v>
      </c>
      <c r="R153">
        <v>-3.1109785779047798</v>
      </c>
      <c r="S153">
        <v>-1.27998962309098</v>
      </c>
      <c r="T153">
        <v>-2.46546624399488</v>
      </c>
      <c r="U153">
        <v>-3.7850767151051001</v>
      </c>
      <c r="X153" s="5"/>
      <c r="Y153" s="5"/>
      <c r="Z153" s="5"/>
      <c r="AA153" s="5"/>
      <c r="AB153" s="5"/>
      <c r="AC153" s="5"/>
    </row>
    <row r="154" spans="1:29" x14ac:dyDescent="0.2">
      <c r="A154" t="s">
        <v>152</v>
      </c>
      <c r="B154">
        <v>0.73976160778986999</v>
      </c>
      <c r="C154">
        <v>-0.59465363982429098</v>
      </c>
      <c r="D154">
        <v>1.61140152817424</v>
      </c>
      <c r="E154">
        <v>-1.0070578675400499</v>
      </c>
      <c r="F154">
        <v>-0.37075354683530198</v>
      </c>
      <c r="G154">
        <v>-1.0946899378839099</v>
      </c>
      <c r="H154">
        <v>-0.54928912185308099</v>
      </c>
      <c r="I154">
        <v>0.52982480334482096</v>
      </c>
      <c r="J154">
        <v>1.2337805462237199</v>
      </c>
      <c r="K154">
        <v>0.72969390884708696</v>
      </c>
      <c r="L154">
        <v>-0.57301728900275295</v>
      </c>
      <c r="M154">
        <v>-0.32574527474154502</v>
      </c>
      <c r="N154">
        <v>-0.592524114708744</v>
      </c>
      <c r="O154">
        <v>-0.91108465339509404</v>
      </c>
      <c r="P154">
        <v>0.308282127050508</v>
      </c>
      <c r="Q154">
        <v>0.22372024248809</v>
      </c>
      <c r="R154">
        <v>0.65995268233860704</v>
      </c>
      <c r="S154">
        <v>0.50203426122009998</v>
      </c>
      <c r="T154">
        <v>0.96421016687224304</v>
      </c>
      <c r="U154">
        <v>0.70716820549137505</v>
      </c>
      <c r="X154" s="5"/>
      <c r="Y154" s="5"/>
      <c r="Z154" s="5"/>
      <c r="AA154" s="5"/>
      <c r="AB154" s="5"/>
      <c r="AC154" s="5"/>
    </row>
    <row r="155" spans="1:29" x14ac:dyDescent="0.2">
      <c r="A155" t="s">
        <v>153</v>
      </c>
      <c r="B155">
        <v>-0.29316278177456301</v>
      </c>
      <c r="C155">
        <v>0.198527686478529</v>
      </c>
      <c r="D155">
        <v>-0.27291442185208897</v>
      </c>
      <c r="E155">
        <v>-0.57348873863542504</v>
      </c>
      <c r="F155">
        <v>-0.25440998473474402</v>
      </c>
      <c r="G155">
        <v>0.21791454344264799</v>
      </c>
      <c r="H155">
        <v>-0.52528851460755999</v>
      </c>
      <c r="I155">
        <v>-1.13439270143218</v>
      </c>
      <c r="J155">
        <v>-0.44580167843457602</v>
      </c>
      <c r="K155">
        <v>-0.62481208463870297</v>
      </c>
      <c r="L155">
        <v>-0.56353520185838202</v>
      </c>
      <c r="M155">
        <v>0.88920833922889397</v>
      </c>
      <c r="N155">
        <v>0.42070812013653203</v>
      </c>
      <c r="O155">
        <v>-0.28417207994580801</v>
      </c>
      <c r="P155">
        <v>-0.53941784926032899</v>
      </c>
      <c r="Q155">
        <v>-0.69881802786168501</v>
      </c>
      <c r="R155">
        <v>-1.35893261125059</v>
      </c>
      <c r="S155">
        <v>-1.0711076561219499</v>
      </c>
      <c r="T155">
        <v>0.70042733324150497</v>
      </c>
      <c r="U155">
        <v>-1.5164412290570499</v>
      </c>
      <c r="X155" s="5"/>
      <c r="Y155" s="5"/>
      <c r="Z155" s="5"/>
      <c r="AA155" s="5"/>
      <c r="AB155" s="5"/>
      <c r="AC155" s="5"/>
    </row>
    <row r="156" spans="1:29" x14ac:dyDescent="0.2">
      <c r="A156" t="s">
        <v>154</v>
      </c>
      <c r="B156">
        <v>0.88856944823401995</v>
      </c>
      <c r="C156">
        <v>1.3485669085205101</v>
      </c>
      <c r="D156">
        <v>0.73325103409179804</v>
      </c>
      <c r="E156">
        <v>-0.369928250031342</v>
      </c>
      <c r="F156">
        <v>0.82159865846624502</v>
      </c>
      <c r="G156">
        <v>-1.16618378673921</v>
      </c>
      <c r="H156">
        <v>0.33350073943830699</v>
      </c>
      <c r="I156">
        <v>-0.67141655028579805</v>
      </c>
      <c r="J156">
        <v>0.67331602361812104</v>
      </c>
      <c r="K156">
        <v>0.75530239870329197</v>
      </c>
      <c r="L156">
        <v>-0.72489605043080296</v>
      </c>
      <c r="M156">
        <v>0.51568592172329697</v>
      </c>
      <c r="N156">
        <v>0.47522752263122398</v>
      </c>
      <c r="O156">
        <v>2.1132329935101302</v>
      </c>
      <c r="P156">
        <v>1.65390141662901</v>
      </c>
      <c r="Q156">
        <v>1.14741022669041</v>
      </c>
      <c r="R156">
        <v>1.3621201811052299</v>
      </c>
      <c r="S156">
        <v>-0.399582572635023</v>
      </c>
      <c r="T156">
        <v>1.0844735360138</v>
      </c>
      <c r="U156">
        <v>-0.40498904810159098</v>
      </c>
      <c r="X156" s="5"/>
      <c r="Y156" s="5"/>
      <c r="Z156" s="5"/>
      <c r="AA156" s="5"/>
      <c r="AB156" s="5"/>
      <c r="AC156" s="5"/>
    </row>
    <row r="157" spans="1:29" x14ac:dyDescent="0.2">
      <c r="A157" t="s">
        <v>155</v>
      </c>
      <c r="B157">
        <v>1.0946899378839099</v>
      </c>
      <c r="C157">
        <v>0.72883242105191204</v>
      </c>
      <c r="D157">
        <v>1.1711983687524401</v>
      </c>
      <c r="E157">
        <v>-0.51585681970165698</v>
      </c>
      <c r="F157">
        <v>0.83582565808335096</v>
      </c>
      <c r="G157">
        <v>0.71617883405694105</v>
      </c>
      <c r="H157">
        <v>2.0252995246116199</v>
      </c>
      <c r="I157">
        <v>2.8478034176657898</v>
      </c>
      <c r="J157">
        <v>0.91186391129944899</v>
      </c>
      <c r="K157">
        <v>0.86229783285303796</v>
      </c>
      <c r="L157">
        <v>1.6663311004235899</v>
      </c>
      <c r="M157">
        <v>4.0190381461858697</v>
      </c>
      <c r="N157">
        <v>0.84948916709203304</v>
      </c>
      <c r="O157">
        <v>1.20433544615832</v>
      </c>
      <c r="P157">
        <v>2.4165971669116399</v>
      </c>
      <c r="Q157">
        <v>1.3607626042179699</v>
      </c>
      <c r="R157">
        <v>0.56207512036856799</v>
      </c>
      <c r="S157">
        <v>-8.8927659896610695E-2</v>
      </c>
      <c r="T157">
        <v>-0.49760019499289698</v>
      </c>
      <c r="U157">
        <v>0.31444634715367398</v>
      </c>
      <c r="X157" s="5"/>
      <c r="Y157" s="5"/>
      <c r="Z157" s="5"/>
      <c r="AA157" s="5"/>
      <c r="AB157" s="5"/>
      <c r="AC157" s="5"/>
    </row>
    <row r="158" spans="1:29" x14ac:dyDescent="0.2">
      <c r="A158" t="s">
        <v>156</v>
      </c>
      <c r="B158">
        <v>2.76538149413937</v>
      </c>
      <c r="C158">
        <v>0.73959466776017602</v>
      </c>
      <c r="D158">
        <v>0.614018572263061</v>
      </c>
      <c r="E158">
        <v>0.59352794953432397</v>
      </c>
      <c r="F158">
        <v>0.62876584402344604</v>
      </c>
      <c r="G158">
        <v>2.0591101425137799</v>
      </c>
      <c r="H158">
        <v>2.0651128776692</v>
      </c>
      <c r="I158">
        <v>0.19719891843691201</v>
      </c>
      <c r="J158">
        <v>-0.62620558328526799</v>
      </c>
      <c r="K158">
        <v>1.9664958270548301</v>
      </c>
      <c r="L158">
        <v>0.80540241475749097</v>
      </c>
      <c r="M158">
        <v>1.29187666375627</v>
      </c>
      <c r="N158">
        <v>1.73871333490154</v>
      </c>
      <c r="O158">
        <v>2.6282119910978001</v>
      </c>
      <c r="P158">
        <v>2.02648884281265</v>
      </c>
      <c r="Q158">
        <v>1.9313689362856801</v>
      </c>
      <c r="R158">
        <v>0.62928341146045397</v>
      </c>
      <c r="S158">
        <v>0.31093988787604698</v>
      </c>
      <c r="T158">
        <v>1.4041291678971299</v>
      </c>
      <c r="U158">
        <v>0.35791156944005698</v>
      </c>
      <c r="X158" s="5"/>
      <c r="Y158" s="5"/>
      <c r="Z158" s="5"/>
      <c r="AA158" s="5"/>
      <c r="AB158" s="5"/>
      <c r="AC158" s="5"/>
    </row>
    <row r="159" spans="1:29" x14ac:dyDescent="0.2">
      <c r="A159" t="s">
        <v>157</v>
      </c>
      <c r="B159">
        <v>-0.57683607614965204</v>
      </c>
      <c r="C159">
        <v>-1.0739509556062601</v>
      </c>
      <c r="D159">
        <v>-0.16743999683056701</v>
      </c>
      <c r="E159">
        <v>-0.19847967047283599</v>
      </c>
      <c r="F159">
        <v>-0.729321163855294</v>
      </c>
      <c r="G159">
        <v>-0.48895931918633601</v>
      </c>
      <c r="H159">
        <v>1.33468172872158</v>
      </c>
      <c r="I159">
        <v>-0.95758201185674996</v>
      </c>
      <c r="J159">
        <v>0.18959944389800101</v>
      </c>
      <c r="K159">
        <v>-1.19203900407187</v>
      </c>
      <c r="L159">
        <v>5.2022525116365299E-2</v>
      </c>
      <c r="M159">
        <v>1.06895933370953</v>
      </c>
      <c r="N159">
        <v>0.105213337391109</v>
      </c>
      <c r="O159">
        <v>0.78193738217362496</v>
      </c>
      <c r="P159">
        <v>1.76424436541328</v>
      </c>
      <c r="Q159">
        <v>0.20593739381352799</v>
      </c>
      <c r="R159">
        <v>1.5170121434049499</v>
      </c>
      <c r="S159">
        <v>1.14150491058485</v>
      </c>
      <c r="T159">
        <v>1.0328968417578801</v>
      </c>
      <c r="U159">
        <v>0.79247334453666596</v>
      </c>
      <c r="X159" s="5"/>
      <c r="Y159" s="5"/>
      <c r="Z159" s="5"/>
      <c r="AA159" s="5"/>
      <c r="AB159" s="5"/>
      <c r="AC159" s="5"/>
    </row>
    <row r="160" spans="1:29" x14ac:dyDescent="0.2">
      <c r="A160" t="s">
        <v>158</v>
      </c>
      <c r="B160">
        <v>1.6384799197236499</v>
      </c>
      <c r="C160">
        <v>1.63501773836774</v>
      </c>
      <c r="D160">
        <v>1.0797357596615</v>
      </c>
      <c r="E160">
        <v>1.0941879350461801</v>
      </c>
      <c r="F160">
        <v>0.55425572432334902</v>
      </c>
      <c r="G160">
        <v>0.204620578297561</v>
      </c>
      <c r="H160">
        <v>1.6009496181263501</v>
      </c>
      <c r="I160">
        <v>2.34602572659441</v>
      </c>
      <c r="J160">
        <v>0.57562479119208398</v>
      </c>
      <c r="K160">
        <v>0.36601675618621698</v>
      </c>
      <c r="L160">
        <v>0.208239195987095</v>
      </c>
      <c r="M160">
        <v>0.51914542864786495</v>
      </c>
      <c r="N160">
        <v>-0.234778633695019</v>
      </c>
      <c r="O160">
        <v>-1.23669931830596</v>
      </c>
      <c r="P160">
        <v>0.93805770797191301</v>
      </c>
      <c r="Q160">
        <v>-0.30686247375679399</v>
      </c>
      <c r="R160">
        <v>1.0969860211933</v>
      </c>
      <c r="S160">
        <v>0.37867828509645801</v>
      </c>
      <c r="T160">
        <v>0.75567338976936405</v>
      </c>
      <c r="U160">
        <v>2.93674172004954</v>
      </c>
      <c r="X160" s="5"/>
      <c r="Y160" s="5"/>
      <c r="Z160" s="5"/>
      <c r="AA160" s="5"/>
      <c r="AB160" s="5"/>
      <c r="AC160" s="5"/>
    </row>
    <row r="161" spans="1:29" x14ac:dyDescent="0.2">
      <c r="A161" t="s">
        <v>159</v>
      </c>
      <c r="B161">
        <v>-3.0729737180310202</v>
      </c>
      <c r="C161">
        <v>-3.5189301934088402</v>
      </c>
      <c r="D161">
        <v>-2.2784037005913298</v>
      </c>
      <c r="E161">
        <v>-4.3481020080494499</v>
      </c>
      <c r="F161">
        <v>-1.39461952464354</v>
      </c>
      <c r="G161">
        <v>-3.7280655061822401</v>
      </c>
      <c r="H161">
        <v>-2.8832926586069099</v>
      </c>
      <c r="I161">
        <v>-1.76748670731394</v>
      </c>
      <c r="J161">
        <v>-3.58591284817247</v>
      </c>
      <c r="K161">
        <v>-4.4127044505429396</v>
      </c>
      <c r="L161">
        <v>-1.16685926543921</v>
      </c>
      <c r="M161">
        <v>-2.4700694171397801</v>
      </c>
      <c r="N161">
        <v>-5.8556749215995101</v>
      </c>
      <c r="O161">
        <v>-5.84810943126491</v>
      </c>
      <c r="P161">
        <v>-6.7019114306086198</v>
      </c>
      <c r="Q161">
        <v>-5.3573277803626604</v>
      </c>
      <c r="R161">
        <v>-3.69269654913324</v>
      </c>
      <c r="S161">
        <v>-2.2932395582180001</v>
      </c>
      <c r="T161">
        <v>-4.9801362860321596</v>
      </c>
      <c r="U161">
        <v>-3.9735484542617598</v>
      </c>
      <c r="X161" s="5"/>
      <c r="Y161" s="5"/>
      <c r="Z161" s="5"/>
      <c r="AA161" s="5"/>
      <c r="AB161" s="5"/>
      <c r="AC161" s="5"/>
    </row>
    <row r="162" spans="1:29" x14ac:dyDescent="0.2">
      <c r="A162" t="s">
        <v>160</v>
      </c>
      <c r="B162">
        <v>-0.52411099282193496</v>
      </c>
      <c r="C162">
        <v>-0.64198896766790603</v>
      </c>
      <c r="D162">
        <v>-1.20905369147094</v>
      </c>
      <c r="E162">
        <v>-0.64973259395208205</v>
      </c>
      <c r="F162">
        <v>1.2644250510255699</v>
      </c>
      <c r="G162">
        <v>0.65902078339636505</v>
      </c>
      <c r="H162">
        <v>-1.0375833065542499</v>
      </c>
      <c r="I162">
        <v>-0.82376400023912899</v>
      </c>
      <c r="J162">
        <v>-0.56076207166785597</v>
      </c>
      <c r="K162">
        <v>-1.3708963498228599</v>
      </c>
      <c r="L162">
        <v>-0.72314773615572603</v>
      </c>
      <c r="M162">
        <v>1.89275610242103</v>
      </c>
      <c r="N162">
        <v>-1.2197475127695701</v>
      </c>
      <c r="O162">
        <v>1.3517766424880799</v>
      </c>
      <c r="P162">
        <v>-1.26539216620646</v>
      </c>
      <c r="Q162">
        <v>-0.92988821721780002</v>
      </c>
      <c r="R162">
        <v>0.45608088214666398</v>
      </c>
      <c r="S162">
        <v>-0.456391309803448</v>
      </c>
      <c r="T162">
        <v>2.3029363835385999</v>
      </c>
      <c r="U162">
        <v>-0.61955357913263598</v>
      </c>
      <c r="X162" s="5"/>
      <c r="Y162" s="5"/>
      <c r="Z162" s="5"/>
      <c r="AA162" s="5"/>
      <c r="AB162" s="5"/>
      <c r="AC162" s="5"/>
    </row>
    <row r="163" spans="1:29" x14ac:dyDescent="0.2">
      <c r="A163" t="s">
        <v>161</v>
      </c>
      <c r="B163">
        <v>1.1194150439350199</v>
      </c>
      <c r="C163">
        <v>-0.47894041034357399</v>
      </c>
      <c r="D163">
        <v>1.9990889378687799</v>
      </c>
      <c r="E163">
        <v>0.68600630451024103</v>
      </c>
      <c r="F163">
        <v>-0.20884992434819799</v>
      </c>
      <c r="G163">
        <v>0.75428997045470803</v>
      </c>
      <c r="H163">
        <v>-1.21663247652283</v>
      </c>
      <c r="I163">
        <v>0.70758885116217496</v>
      </c>
      <c r="J163">
        <v>-0.46737299877110899</v>
      </c>
      <c r="K163">
        <v>1.1323675469289201</v>
      </c>
      <c r="L163">
        <v>-0.33860383128275001</v>
      </c>
      <c r="M163">
        <v>0.16503279806155599</v>
      </c>
      <c r="N163">
        <v>0.73167949878146199</v>
      </c>
      <c r="O163">
        <v>0.366723484390651</v>
      </c>
      <c r="P163">
        <v>1.5360622406947999</v>
      </c>
      <c r="Q163">
        <v>0.96952171937759202</v>
      </c>
      <c r="R163">
        <v>0.80018999104619304</v>
      </c>
      <c r="S163">
        <v>1.4819337457083901</v>
      </c>
      <c r="T163">
        <v>-0.89177334362507199</v>
      </c>
      <c r="U163">
        <v>0.70186770822039002</v>
      </c>
      <c r="X163" s="5"/>
      <c r="Y163" s="5"/>
      <c r="Z163" s="5"/>
      <c r="AA163" s="5"/>
      <c r="AB163" s="5"/>
      <c r="AC163" s="5"/>
    </row>
    <row r="164" spans="1:29" x14ac:dyDescent="0.2">
      <c r="A164" t="s">
        <v>162</v>
      </c>
      <c r="B164">
        <v>1.46331532737907</v>
      </c>
      <c r="C164">
        <v>0.33632733764377298</v>
      </c>
      <c r="D164">
        <v>1.14056146454494</v>
      </c>
      <c r="E164">
        <v>0.44705207641460998</v>
      </c>
      <c r="F164">
        <v>1.49998319866509</v>
      </c>
      <c r="G164">
        <v>-0.42650179384806503</v>
      </c>
      <c r="H164">
        <v>0.576279120265205</v>
      </c>
      <c r="I164">
        <v>2.3362048777805899</v>
      </c>
      <c r="J164">
        <v>0.31509183171188199</v>
      </c>
      <c r="K164">
        <v>0.89708629721077904</v>
      </c>
      <c r="L164">
        <v>0.46787012932814998</v>
      </c>
      <c r="M164">
        <v>0.71215349975048203</v>
      </c>
      <c r="N164">
        <v>-0.85848751712257698</v>
      </c>
      <c r="O164">
        <v>-1.2007559711561999</v>
      </c>
      <c r="P164">
        <v>-0.37798295714369701</v>
      </c>
      <c r="Q164">
        <v>1.2126103786478899</v>
      </c>
      <c r="R164">
        <v>-0.77103532259483898</v>
      </c>
      <c r="S164">
        <v>-0.63838547297515402</v>
      </c>
      <c r="T164">
        <v>-0.32425830919575399</v>
      </c>
      <c r="U164">
        <v>-0.93911337699533803</v>
      </c>
      <c r="X164" s="5"/>
      <c r="Y164" s="5"/>
      <c r="Z164" s="5"/>
      <c r="AA164" s="5"/>
      <c r="AB164" s="5"/>
      <c r="AC164" s="5"/>
    </row>
    <row r="165" spans="1:29" x14ac:dyDescent="0.2">
      <c r="A165" t="s">
        <v>163</v>
      </c>
      <c r="B165">
        <v>-0.88917468994503501</v>
      </c>
      <c r="C165">
        <v>-0.41421226272636602</v>
      </c>
      <c r="D165">
        <v>-0.841125101544003</v>
      </c>
      <c r="E165">
        <v>-0.57795213529412204</v>
      </c>
      <c r="F165">
        <v>-0.29287285986191403</v>
      </c>
      <c r="G165">
        <v>1.53962843816535</v>
      </c>
      <c r="H165">
        <v>-0.32767119577758402</v>
      </c>
      <c r="I165">
        <v>-0.64227473159936799</v>
      </c>
      <c r="J165">
        <v>0.55039819540386203</v>
      </c>
      <c r="K165">
        <v>-1.8294156180608101</v>
      </c>
      <c r="L165">
        <v>-0.47373828212137298</v>
      </c>
      <c r="M165">
        <v>1.38771427862338</v>
      </c>
      <c r="N165">
        <v>0.48714224071527601</v>
      </c>
      <c r="O165">
        <v>0.48114402343616702</v>
      </c>
      <c r="P165">
        <v>0.63499899737125698</v>
      </c>
      <c r="Q165">
        <v>0.639274084358045</v>
      </c>
      <c r="R165">
        <v>1.3648682547528199</v>
      </c>
      <c r="S165">
        <v>-0.38944629468290498</v>
      </c>
      <c r="T165">
        <v>-0.386729159191807</v>
      </c>
      <c r="U165">
        <v>-0.194390411921296</v>
      </c>
      <c r="X165" s="5"/>
      <c r="Y165" s="5"/>
      <c r="Z165" s="5"/>
      <c r="AA165" s="5"/>
      <c r="AB165" s="5"/>
      <c r="AC165" s="5"/>
    </row>
    <row r="166" spans="1:29" x14ac:dyDescent="0.2">
      <c r="A166" t="s">
        <v>164</v>
      </c>
      <c r="B166">
        <v>1.0457671416564001</v>
      </c>
      <c r="C166">
        <v>0.86366000346695604</v>
      </c>
      <c r="D166">
        <v>0.56348751300030697</v>
      </c>
      <c r="E166">
        <v>-0.80643019967738305</v>
      </c>
      <c r="F166">
        <v>0.44780648257421901</v>
      </c>
      <c r="G166">
        <v>1.6815609957998101</v>
      </c>
      <c r="H166">
        <v>1.61773074342432</v>
      </c>
      <c r="I166">
        <v>0.21322019352176599</v>
      </c>
      <c r="J166">
        <v>0.57860998293291899</v>
      </c>
      <c r="K166">
        <v>0.58856549783499601</v>
      </c>
      <c r="L166">
        <v>1.2257823991696599</v>
      </c>
      <c r="M166">
        <v>1.6833169058005499</v>
      </c>
      <c r="N166">
        <v>0.99718622077532704</v>
      </c>
      <c r="O166">
        <v>7.4017899672896806E-2</v>
      </c>
      <c r="P166">
        <v>0.62360555796273398</v>
      </c>
      <c r="Q166">
        <v>-0.77201051595574299</v>
      </c>
      <c r="R166">
        <v>0.59284713032936498</v>
      </c>
      <c r="S166">
        <v>1.15664262156204</v>
      </c>
      <c r="T166">
        <v>0.77751764286108904</v>
      </c>
      <c r="U166">
        <v>1.4022280516322501</v>
      </c>
      <c r="X166" s="5"/>
      <c r="Y166" s="5"/>
      <c r="Z166" s="5"/>
      <c r="AA166" s="5"/>
      <c r="AB166" s="5"/>
      <c r="AC166" s="5"/>
    </row>
    <row r="167" spans="1:29" x14ac:dyDescent="0.2">
      <c r="A167" t="s">
        <v>165</v>
      </c>
      <c r="B167">
        <v>0.83977164280214101</v>
      </c>
      <c r="C167">
        <v>0.250371885145941</v>
      </c>
      <c r="D167">
        <v>-0.427686139077251</v>
      </c>
      <c r="E167">
        <v>0.38149169041300002</v>
      </c>
      <c r="F167">
        <v>0.62364207017275997</v>
      </c>
      <c r="G167">
        <v>-0.35214777594247798</v>
      </c>
      <c r="H167">
        <v>0.25806878999572502</v>
      </c>
      <c r="I167">
        <v>0.10781632039773099</v>
      </c>
      <c r="J167">
        <v>-0.49592351181757399</v>
      </c>
      <c r="K167">
        <v>0.76626799063395401</v>
      </c>
      <c r="L167">
        <v>0.59318740652157698</v>
      </c>
      <c r="M167">
        <v>0.43527477159252997</v>
      </c>
      <c r="N167">
        <v>1.1442991691645601</v>
      </c>
      <c r="O167">
        <v>0.15957395090833401</v>
      </c>
      <c r="P167">
        <v>1.27142709661201</v>
      </c>
      <c r="Q167">
        <v>0.41510365586254999</v>
      </c>
      <c r="R167">
        <v>1.42270356172071</v>
      </c>
      <c r="S167">
        <v>0.157247267242836</v>
      </c>
      <c r="T167">
        <v>1.4455835313482499</v>
      </c>
      <c r="U167">
        <v>2.3826012139270301</v>
      </c>
      <c r="X167" s="5"/>
      <c r="Y167" s="5"/>
      <c r="Z167" s="5"/>
      <c r="AA167" s="5"/>
      <c r="AB167" s="5"/>
      <c r="AC167" s="5"/>
    </row>
    <row r="168" spans="1:29" x14ac:dyDescent="0.2">
      <c r="A168" t="s">
        <v>166</v>
      </c>
      <c r="B168">
        <v>-0.50130357814245297</v>
      </c>
      <c r="C168">
        <v>0.76298437125483798</v>
      </c>
      <c r="D168">
        <v>-0.68875487912179201</v>
      </c>
      <c r="E168">
        <v>-0.78842563651714903</v>
      </c>
      <c r="F168">
        <v>-0.57502041325419195</v>
      </c>
      <c r="G168">
        <v>0.81970204751140596</v>
      </c>
      <c r="H168">
        <v>-1.7058866436379601</v>
      </c>
      <c r="I168">
        <v>0.86537671033756303</v>
      </c>
      <c r="J168">
        <v>-1.6327932185640099</v>
      </c>
      <c r="K168">
        <v>-0.204265930122392</v>
      </c>
      <c r="L168">
        <v>-0.74865384041141902</v>
      </c>
      <c r="M168">
        <v>-0.79190815472430498</v>
      </c>
      <c r="N168">
        <v>0.54263290346520898</v>
      </c>
      <c r="O168">
        <v>-0.14634436820149599</v>
      </c>
      <c r="P168">
        <v>0.93964217535138395</v>
      </c>
      <c r="Q168">
        <v>-1.2409821950342801</v>
      </c>
      <c r="R168">
        <v>-0.85371688684041303</v>
      </c>
      <c r="S168">
        <v>2.83439959748259</v>
      </c>
      <c r="T168">
        <v>8.1209788516743694E-2</v>
      </c>
      <c r="U168">
        <v>3.3637829952962601</v>
      </c>
      <c r="X168" s="5"/>
      <c r="Y168" s="5"/>
      <c r="Z168" s="5"/>
      <c r="AA168" s="5"/>
      <c r="AB168" s="5"/>
      <c r="AC168" s="5"/>
    </row>
    <row r="169" spans="1:29" x14ac:dyDescent="0.2">
      <c r="A169" t="s">
        <v>167</v>
      </c>
      <c r="B169">
        <v>-0.32009990593704402</v>
      </c>
      <c r="C169">
        <v>1.44315497014042</v>
      </c>
      <c r="D169">
        <v>0.33146499491790599</v>
      </c>
      <c r="E169">
        <v>4.6888126678330901E-2</v>
      </c>
      <c r="F169">
        <v>1.6595360548143701</v>
      </c>
      <c r="G169">
        <v>-0.55228394868849295</v>
      </c>
      <c r="H169">
        <v>1.0074199746666499</v>
      </c>
      <c r="I169">
        <v>0.70034019113298096</v>
      </c>
      <c r="J169">
        <v>-0.243447564250027</v>
      </c>
      <c r="K169">
        <v>-0.87693275626343403</v>
      </c>
      <c r="L169">
        <v>0.62788001806166505</v>
      </c>
      <c r="M169">
        <v>1.5769180417027699</v>
      </c>
      <c r="N169">
        <v>0.99486240409113602</v>
      </c>
      <c r="O169">
        <v>1.07091842216485</v>
      </c>
      <c r="P169">
        <v>0.74765677561991395</v>
      </c>
      <c r="Q169">
        <v>-1.17553571758958</v>
      </c>
      <c r="R169">
        <v>-0.312230326224955</v>
      </c>
      <c r="S169">
        <v>-0.89760060013501697</v>
      </c>
      <c r="T169">
        <v>1.14772744371006</v>
      </c>
      <c r="U169">
        <v>1.2733624294786701</v>
      </c>
      <c r="X169" s="5"/>
      <c r="Y169" s="5"/>
      <c r="Z169" s="5"/>
      <c r="AA169" s="5"/>
      <c r="AB169" s="5"/>
      <c r="AC169" s="5"/>
    </row>
    <row r="170" spans="1:29" x14ac:dyDescent="0.2">
      <c r="A170" t="s">
        <v>168</v>
      </c>
      <c r="B170">
        <v>0.84823189710482105</v>
      </c>
      <c r="C170">
        <v>2.3728390476252201</v>
      </c>
      <c r="D170">
        <v>1.3269514316831099</v>
      </c>
      <c r="E170">
        <v>1.22709913124575</v>
      </c>
      <c r="F170">
        <v>0.22135682790654401</v>
      </c>
      <c r="G170">
        <v>2.32009990593704</v>
      </c>
      <c r="H170">
        <v>2.15516261487917</v>
      </c>
      <c r="I170">
        <v>1.55772409929341</v>
      </c>
      <c r="J170">
        <v>1.87611570653999</v>
      </c>
      <c r="K170">
        <v>1.96114149844023</v>
      </c>
      <c r="L170">
        <v>-0.30017094277180101</v>
      </c>
      <c r="M170">
        <v>1.5285029279500799</v>
      </c>
      <c r="N170">
        <v>0.97358931942122595</v>
      </c>
      <c r="O170">
        <v>0.68794964881976195</v>
      </c>
      <c r="P170">
        <v>1.7190348519029099</v>
      </c>
      <c r="Q170">
        <v>1.6683905202359099</v>
      </c>
      <c r="R170">
        <v>0.86764423824604298</v>
      </c>
      <c r="S170">
        <v>1.0959393646131901</v>
      </c>
      <c r="T170">
        <v>0.90577351477795998</v>
      </c>
      <c r="U170">
        <v>0.18114753767899799</v>
      </c>
      <c r="X170" s="5"/>
      <c r="Y170" s="5"/>
      <c r="Z170" s="5"/>
      <c r="AA170" s="5"/>
      <c r="AB170" s="5"/>
      <c r="AC170" s="5"/>
    </row>
    <row r="171" spans="1:29" x14ac:dyDescent="0.2">
      <c r="A171" t="s">
        <v>169</v>
      </c>
      <c r="B171">
        <v>-3.8807441107220599</v>
      </c>
      <c r="C171">
        <v>-2.3685968211529298</v>
      </c>
      <c r="D171">
        <v>-4.2148339462463902</v>
      </c>
      <c r="E171">
        <v>-3.6119876566358098</v>
      </c>
      <c r="F171">
        <v>-2.7477053598555501</v>
      </c>
      <c r="G171">
        <v>-2.1243427146945901</v>
      </c>
      <c r="H171">
        <v>-3.9284493606330702</v>
      </c>
      <c r="I171">
        <v>-3.0722601818286099</v>
      </c>
      <c r="J171">
        <v>-4.9807590496041501</v>
      </c>
      <c r="K171">
        <v>-3.5246339417210799</v>
      </c>
      <c r="L171">
        <v>-3.5058593258995701</v>
      </c>
      <c r="M171">
        <v>-2.84551516296795</v>
      </c>
      <c r="N171">
        <v>-1.1679192060382</v>
      </c>
      <c r="O171">
        <v>-2.1482892420495801</v>
      </c>
      <c r="P171">
        <v>1.8742260501491099</v>
      </c>
      <c r="Q171">
        <v>3.8165308537684899</v>
      </c>
      <c r="R171">
        <v>-2.2812575644889099</v>
      </c>
      <c r="S171">
        <v>-2.76927015542232</v>
      </c>
      <c r="T171">
        <v>-1.5876402676318699</v>
      </c>
      <c r="U171">
        <v>-3.9827579154523498</v>
      </c>
      <c r="X171" s="5"/>
      <c r="Y171" s="5"/>
      <c r="Z171" s="5"/>
      <c r="AA171" s="5"/>
      <c r="AB171" s="5"/>
      <c r="AC171" s="5"/>
    </row>
    <row r="172" spans="1:29" x14ac:dyDescent="0.2">
      <c r="A172" t="s">
        <v>170</v>
      </c>
      <c r="B172">
        <v>-0.65598126225408704</v>
      </c>
      <c r="C172">
        <v>-1.02467850251036</v>
      </c>
      <c r="D172">
        <v>-0.76353831837318498</v>
      </c>
      <c r="E172">
        <v>0.674792310517081</v>
      </c>
      <c r="F172">
        <v>-0.98783793202917702</v>
      </c>
      <c r="G172">
        <v>0.18831777416048701</v>
      </c>
      <c r="H172">
        <v>-1.8290345936891601</v>
      </c>
      <c r="I172">
        <v>-0.6439932751438</v>
      </c>
      <c r="J172">
        <v>0.57941720666890195</v>
      </c>
      <c r="K172">
        <v>-0.85814277676163297</v>
      </c>
      <c r="L172">
        <v>-1.18094986153453</v>
      </c>
      <c r="M172">
        <v>-0.76505268434731299</v>
      </c>
      <c r="N172">
        <v>-0.13322250983343401</v>
      </c>
      <c r="O172">
        <v>-0.43902987902352603</v>
      </c>
      <c r="P172">
        <v>0.46426294826977599</v>
      </c>
      <c r="Q172">
        <v>0.55450477317109204</v>
      </c>
      <c r="R172">
        <v>0.54231486658736305</v>
      </c>
      <c r="S172">
        <v>0.96269304910290898</v>
      </c>
      <c r="T172">
        <v>0.377143820567515</v>
      </c>
      <c r="U172">
        <v>0.39965886886373497</v>
      </c>
      <c r="X172" s="5"/>
      <c r="Y172" s="5"/>
      <c r="Z172" s="5"/>
      <c r="AA172" s="5"/>
      <c r="AB172" s="5"/>
      <c r="AC172" s="5"/>
    </row>
    <row r="173" spans="1:29" x14ac:dyDescent="0.2">
      <c r="A173" t="s">
        <v>171</v>
      </c>
      <c r="B173">
        <v>-0.70419108183882395</v>
      </c>
      <c r="C173">
        <v>-0.64598765433277905</v>
      </c>
      <c r="D173">
        <v>-0.26902403021820098</v>
      </c>
      <c r="E173">
        <v>0.50615174728772405</v>
      </c>
      <c r="F173">
        <v>-1.13052772428503</v>
      </c>
      <c r="G173">
        <v>-1.01506783393259</v>
      </c>
      <c r="H173">
        <v>-1.4747089465143199</v>
      </c>
      <c r="I173">
        <v>-0.89214585246314104</v>
      </c>
      <c r="J173">
        <v>-0.38319901852204002</v>
      </c>
      <c r="K173">
        <v>-1.2372164382105599</v>
      </c>
      <c r="L173">
        <v>-0.76708008830650698</v>
      </c>
      <c r="M173">
        <v>-2.7833064008302499</v>
      </c>
      <c r="N173">
        <v>-2.3074262523970899</v>
      </c>
      <c r="O173">
        <v>-0.90347233439356001</v>
      </c>
      <c r="P173">
        <v>-2.8105377605423398</v>
      </c>
      <c r="Q173">
        <v>-1.9178971156729101</v>
      </c>
      <c r="R173">
        <v>-1.45649069353497</v>
      </c>
      <c r="S173">
        <v>-1.6166514822279801</v>
      </c>
      <c r="T173">
        <v>-3.6566307997724699</v>
      </c>
      <c r="U173">
        <v>-2.9512475423005098</v>
      </c>
      <c r="X173" s="5"/>
      <c r="Y173" s="5"/>
      <c r="Z173" s="5"/>
      <c r="AA173" s="5"/>
      <c r="AB173" s="5"/>
      <c r="AC173" s="5"/>
    </row>
    <row r="174" spans="1:29" x14ac:dyDescent="0.2">
      <c r="A174" t="s">
        <v>172</v>
      </c>
      <c r="B174">
        <v>-3.7468559194290298</v>
      </c>
      <c r="C174">
        <v>-2.6226391012188901</v>
      </c>
      <c r="D174">
        <v>-3.4508372805771801</v>
      </c>
      <c r="E174">
        <v>-4.2049128591142697</v>
      </c>
      <c r="F174">
        <v>-3.0186526246813199</v>
      </c>
      <c r="G174">
        <v>-2.0887145196872399</v>
      </c>
      <c r="H174">
        <v>-4.1689176581643199</v>
      </c>
      <c r="I174">
        <v>-3.2829456003094801</v>
      </c>
      <c r="J174">
        <v>-2.3072940510987201</v>
      </c>
      <c r="K174">
        <v>-3.0460616031498402</v>
      </c>
      <c r="L174">
        <v>-3.4041511948533301</v>
      </c>
      <c r="M174">
        <v>-2.0627279099726099</v>
      </c>
      <c r="N174">
        <v>-2.5029182371905199</v>
      </c>
      <c r="O174">
        <v>-2.0326720346792202</v>
      </c>
      <c r="P174">
        <v>0.73544188719967296</v>
      </c>
      <c r="Q174">
        <v>-1.0644675438106199</v>
      </c>
      <c r="R174">
        <v>-2.1194550676508999</v>
      </c>
      <c r="S174">
        <v>-1.36420471844602</v>
      </c>
      <c r="T174">
        <v>-1.8081299845552801</v>
      </c>
      <c r="U174">
        <v>-1.51128011081083</v>
      </c>
      <c r="X174" s="5"/>
      <c r="Y174" s="5"/>
      <c r="Z174" s="5"/>
      <c r="AA174" s="5"/>
      <c r="AB174" s="5"/>
      <c r="AC174" s="5"/>
    </row>
    <row r="175" spans="1:29" x14ac:dyDescent="0.2">
      <c r="A175" t="s">
        <v>173</v>
      </c>
      <c r="B175">
        <v>1.1389198346012299</v>
      </c>
      <c r="C175">
        <v>-0.50842821449901499</v>
      </c>
      <c r="D175">
        <v>0.688903374000431</v>
      </c>
      <c r="E175">
        <v>0.56025689446000704</v>
      </c>
      <c r="F175">
        <v>1.93070198788447</v>
      </c>
      <c r="G175">
        <v>-0.34802457299854</v>
      </c>
      <c r="H175">
        <v>-0.49428038391565798</v>
      </c>
      <c r="I175">
        <v>1.73662434949056</v>
      </c>
      <c r="J175">
        <v>0.64307587238522801</v>
      </c>
      <c r="K175">
        <v>0.70335674435712103</v>
      </c>
      <c r="L175">
        <v>-0.99131468080483198</v>
      </c>
      <c r="M175">
        <v>-0.41367154896027197</v>
      </c>
      <c r="N175">
        <v>-0.115737213855083</v>
      </c>
      <c r="O175">
        <v>0.98134110241448202</v>
      </c>
      <c r="P175">
        <v>0.54965849842810399</v>
      </c>
      <c r="Q175">
        <v>1.06287345017926</v>
      </c>
      <c r="R175">
        <v>0.73492262199640601</v>
      </c>
      <c r="S175">
        <v>0.27786810925246802</v>
      </c>
      <c r="T175">
        <v>1.3817217358906999</v>
      </c>
      <c r="U175">
        <v>0.34686470099628902</v>
      </c>
      <c r="X175" s="5"/>
      <c r="Y175" s="5"/>
      <c r="Z175" s="5"/>
      <c r="AA175" s="5"/>
      <c r="AB175" s="5"/>
      <c r="AC175" s="5"/>
    </row>
    <row r="176" spans="1:29" x14ac:dyDescent="0.2">
      <c r="A176" t="s">
        <v>174</v>
      </c>
      <c r="B176">
        <v>-2.7308374345682598</v>
      </c>
      <c r="C176">
        <v>-4.0134521865852797</v>
      </c>
      <c r="D176">
        <v>-4.2650322436891797</v>
      </c>
      <c r="E176">
        <v>-2.1245567255244602</v>
      </c>
      <c r="F176">
        <v>-2.7308374345682598</v>
      </c>
      <c r="G176">
        <v>-2.3313811551832599</v>
      </c>
      <c r="H176">
        <v>-3.2976642603938102</v>
      </c>
      <c r="I176">
        <v>-3.9537390198078799</v>
      </c>
      <c r="J176">
        <v>-2.9012870694211199</v>
      </c>
      <c r="K176">
        <v>-3.06459854966517</v>
      </c>
      <c r="L176">
        <v>-3.9429427913625799</v>
      </c>
      <c r="M176">
        <v>-2.66288031999713</v>
      </c>
      <c r="N176">
        <v>-2.6040100018993502</v>
      </c>
      <c r="O176">
        <v>-4.4680870054784299</v>
      </c>
      <c r="P176">
        <v>-1.5216932930774301</v>
      </c>
      <c r="Q176">
        <v>-2.6749155612459101</v>
      </c>
      <c r="R176">
        <v>-3.4054417199977198</v>
      </c>
      <c r="S176">
        <v>-2.5902528012585599</v>
      </c>
      <c r="T176">
        <v>-3.0633706621068102</v>
      </c>
      <c r="U176">
        <v>-3.6103732760732701</v>
      </c>
      <c r="X176" s="5"/>
      <c r="Y176" s="5"/>
      <c r="Z176" s="5"/>
      <c r="AA176" s="5"/>
      <c r="AB176" s="5"/>
      <c r="AC176" s="5"/>
    </row>
    <row r="177" spans="1:29" x14ac:dyDescent="0.2">
      <c r="A177" t="s">
        <v>175</v>
      </c>
      <c r="B177">
        <v>-0.47959507970976301</v>
      </c>
      <c r="C177">
        <v>0.61926430258430898</v>
      </c>
      <c r="D177">
        <v>1.1018454788519101</v>
      </c>
      <c r="E177">
        <v>0.86844549023876005</v>
      </c>
      <c r="F177">
        <v>-1.0238747932988399</v>
      </c>
      <c r="G177">
        <v>0.68371506236568702</v>
      </c>
      <c r="H177">
        <v>0.62218397082793997</v>
      </c>
      <c r="I177">
        <v>-0.96026870390130903</v>
      </c>
      <c r="J177">
        <v>1.3113666430514599</v>
      </c>
      <c r="K177">
        <v>0.74088415581493405</v>
      </c>
      <c r="L177">
        <v>-0.45211458208662703</v>
      </c>
      <c r="M177">
        <v>4.2684894593000199E-2</v>
      </c>
      <c r="N177">
        <v>0.41119066129628001</v>
      </c>
      <c r="O177">
        <v>1.7329456643485901</v>
      </c>
      <c r="P177">
        <v>-0.63780036113111305</v>
      </c>
      <c r="Q177">
        <v>-0.47323439271103801</v>
      </c>
      <c r="R177">
        <v>-0.67454591394374497</v>
      </c>
      <c r="S177">
        <v>-1.14440210909508</v>
      </c>
      <c r="T177">
        <v>-0.32039042822024399</v>
      </c>
      <c r="U177">
        <v>-0.42911862911372201</v>
      </c>
      <c r="X177" s="5"/>
      <c r="Y177" s="5"/>
      <c r="Z177" s="5"/>
      <c r="AA177" s="5"/>
      <c r="AB177" s="5"/>
      <c r="AC177" s="5"/>
    </row>
    <row r="178" spans="1:29" x14ac:dyDescent="0.2">
      <c r="A178" t="s">
        <v>176</v>
      </c>
      <c r="B178">
        <v>-4.0182402688561103</v>
      </c>
      <c r="C178">
        <v>-2.7372167901492399</v>
      </c>
      <c r="D178">
        <v>-2.7508995228170798</v>
      </c>
      <c r="E178">
        <v>-3.5805564594845101</v>
      </c>
      <c r="F178">
        <v>-2.0021376381128202</v>
      </c>
      <c r="G178">
        <v>-1.8982872861534901</v>
      </c>
      <c r="H178">
        <v>-1.9510534962395101</v>
      </c>
      <c r="I178">
        <v>-2.1098417613355802</v>
      </c>
      <c r="J178">
        <v>-3.6028250230416701</v>
      </c>
      <c r="K178">
        <v>-2.2585883752334501</v>
      </c>
      <c r="L178">
        <v>-2.6643014485017802</v>
      </c>
      <c r="M178">
        <v>-1.1511153370710201</v>
      </c>
      <c r="N178">
        <v>-0.95908134925147603</v>
      </c>
      <c r="O178">
        <v>-0.95373901980787801</v>
      </c>
      <c r="P178">
        <v>-0.436080095506021</v>
      </c>
      <c r="Q178">
        <v>-0.93170279496854602</v>
      </c>
      <c r="R178">
        <v>0.57912050112450097</v>
      </c>
      <c r="S178">
        <v>-1.9789348027974301</v>
      </c>
      <c r="T178">
        <v>-0.76338717180023097</v>
      </c>
      <c r="U178">
        <v>-0.37385474962038101</v>
      </c>
      <c r="X178" s="5"/>
      <c r="Y178" s="5"/>
      <c r="Z178" s="5"/>
      <c r="AA178" s="5"/>
      <c r="AB178" s="5"/>
      <c r="AC178" s="5"/>
    </row>
    <row r="179" spans="1:29" x14ac:dyDescent="0.2">
      <c r="A179" t="s">
        <v>177</v>
      </c>
      <c r="B179">
        <v>-0.52032393713185499</v>
      </c>
      <c r="C179">
        <v>0.95636269040742905</v>
      </c>
      <c r="D179">
        <v>0.54686520344315104</v>
      </c>
      <c r="E179">
        <v>1.19517932127884</v>
      </c>
      <c r="F179">
        <v>0.408456819248463</v>
      </c>
      <c r="G179">
        <v>-1.01691522726221</v>
      </c>
      <c r="H179">
        <v>-0.43877932106605599</v>
      </c>
      <c r="I179">
        <v>-0.43654264719292801</v>
      </c>
      <c r="J179">
        <v>0.44894055464508498</v>
      </c>
      <c r="K179">
        <v>0.54681931029790598</v>
      </c>
      <c r="L179">
        <v>1.43544045154295</v>
      </c>
      <c r="M179">
        <v>-0.44060813342711302</v>
      </c>
      <c r="N179">
        <v>-0.57857706687394395</v>
      </c>
      <c r="O179">
        <v>0.33657236101042998</v>
      </c>
      <c r="P179">
        <v>1.00182351682034</v>
      </c>
      <c r="Q179">
        <v>0.57912050112450097</v>
      </c>
      <c r="R179">
        <v>1.3584267468218201</v>
      </c>
      <c r="S179">
        <v>-0.53748221324856704</v>
      </c>
      <c r="T179">
        <v>-0.160943252859191</v>
      </c>
      <c r="U179">
        <v>0.36289069489835102</v>
      </c>
      <c r="X179" s="5"/>
      <c r="Y179" s="5"/>
      <c r="Z179" s="5"/>
      <c r="AA179" s="5"/>
      <c r="AB179" s="5"/>
      <c r="AC179" s="5"/>
    </row>
    <row r="180" spans="1:29" x14ac:dyDescent="0.2">
      <c r="A180" t="s">
        <v>178</v>
      </c>
      <c r="B180">
        <v>1.9857315427903599</v>
      </c>
      <c r="C180">
        <v>0.51028051856421397</v>
      </c>
      <c r="D180">
        <v>2.0228756772286398</v>
      </c>
      <c r="E180">
        <v>1.3266196347749599</v>
      </c>
      <c r="F180">
        <v>0.620513186282726</v>
      </c>
      <c r="G180">
        <v>0.66932248300106501</v>
      </c>
      <c r="H180">
        <v>0.59837547618273501</v>
      </c>
      <c r="I180">
        <v>0.92024008033990701</v>
      </c>
      <c r="J180">
        <v>0.913711370978318</v>
      </c>
      <c r="K180">
        <v>0.84673406492413095</v>
      </c>
      <c r="L180">
        <v>1.0996383342015601</v>
      </c>
      <c r="M180">
        <v>1.7039713638932801</v>
      </c>
      <c r="N180">
        <v>0.46310082046149798</v>
      </c>
      <c r="O180">
        <v>2.2584151110754598</v>
      </c>
      <c r="P180">
        <v>0.39356488889812502</v>
      </c>
      <c r="Q180">
        <v>0.51405155078355702</v>
      </c>
      <c r="R180">
        <v>0.89109687233268697</v>
      </c>
      <c r="S180">
        <v>0.81698653691807099</v>
      </c>
      <c r="T180">
        <v>2.31242645231832</v>
      </c>
      <c r="U180">
        <v>1.14327714991617</v>
      </c>
      <c r="X180" s="5"/>
      <c r="Y180" s="5"/>
      <c r="Z180" s="5"/>
      <c r="AA180" s="5"/>
      <c r="AB180" s="5"/>
      <c r="AC180" s="5"/>
    </row>
    <row r="181" spans="1:29" x14ac:dyDescent="0.2">
      <c r="A181" t="s">
        <v>179</v>
      </c>
      <c r="B181">
        <v>0.97367106127765102</v>
      </c>
      <c r="C181">
        <v>0.62271196636429604</v>
      </c>
      <c r="D181">
        <v>1.0857256160267501</v>
      </c>
      <c r="E181">
        <v>0.237373944824497</v>
      </c>
      <c r="F181">
        <v>1.05766448833736</v>
      </c>
      <c r="G181">
        <v>0.34675853422425201</v>
      </c>
      <c r="H181">
        <v>0.85207646101939405</v>
      </c>
      <c r="I181">
        <v>-0.13194363817695801</v>
      </c>
      <c r="J181">
        <v>-7.9866234063552505E-2</v>
      </c>
      <c r="K181">
        <v>-0.94669101887590001</v>
      </c>
      <c r="L181">
        <v>-0.89116447206539395</v>
      </c>
      <c r="M181">
        <v>0.31275650061925903</v>
      </c>
      <c r="N181">
        <v>1.3187316200674899</v>
      </c>
      <c r="O181">
        <v>0.40286449320227002</v>
      </c>
      <c r="P181">
        <v>0.45849564086814099</v>
      </c>
      <c r="Q181">
        <v>-0.22616968910473401</v>
      </c>
      <c r="R181">
        <v>1.3013601849580601</v>
      </c>
      <c r="S181">
        <v>-0.324927731454351</v>
      </c>
      <c r="T181">
        <v>-0.42363561091025198</v>
      </c>
      <c r="U181">
        <v>-0.46829122318954403</v>
      </c>
      <c r="X181" s="5"/>
      <c r="Y181" s="5"/>
      <c r="Z181" s="5"/>
      <c r="AA181" s="5"/>
      <c r="AB181" s="5"/>
      <c r="AC181" s="5"/>
    </row>
    <row r="182" spans="1:29" x14ac:dyDescent="0.2">
      <c r="A182" t="s">
        <v>180</v>
      </c>
      <c r="B182">
        <v>-0.807488300496499</v>
      </c>
      <c r="C182">
        <v>0.64069585765006798</v>
      </c>
      <c r="D182">
        <v>0.48466936396627303</v>
      </c>
      <c r="E182">
        <v>0.59120056247747299</v>
      </c>
      <c r="F182">
        <v>-0.49858468010363199</v>
      </c>
      <c r="G182">
        <v>-0.43370395644864101</v>
      </c>
      <c r="H182">
        <v>-1.33746881587436</v>
      </c>
      <c r="I182">
        <v>0.57562479119208398</v>
      </c>
      <c r="J182">
        <v>-0.56963465141952996</v>
      </c>
      <c r="K182">
        <v>0.84290605100291904</v>
      </c>
      <c r="L182">
        <v>-1.6340255782974</v>
      </c>
      <c r="M182">
        <v>-1.10326440164248</v>
      </c>
      <c r="N182">
        <v>-0.44430110528109901</v>
      </c>
      <c r="O182">
        <v>-0.90021580339642204</v>
      </c>
      <c r="P182">
        <v>-0.57233540593781496</v>
      </c>
      <c r="Q182">
        <v>-0.947344526960473</v>
      </c>
      <c r="R182">
        <v>0.229722520243828</v>
      </c>
      <c r="S182">
        <v>8.1084144295781202E-2</v>
      </c>
      <c r="T182">
        <v>1.1002834343814101</v>
      </c>
      <c r="U182">
        <v>1.4621179682579799</v>
      </c>
      <c r="X182" s="5"/>
      <c r="Y182" s="5"/>
      <c r="Z182" s="5"/>
      <c r="AA182" s="5"/>
      <c r="AB182" s="5"/>
      <c r="AC182" s="5"/>
    </row>
    <row r="183" spans="1:29" x14ac:dyDescent="0.2">
      <c r="A183" t="s">
        <v>181</v>
      </c>
      <c r="B183">
        <v>1.7380000513481699</v>
      </c>
      <c r="C183">
        <v>1.6526699846830499</v>
      </c>
      <c r="D183">
        <v>0.53878669453886496</v>
      </c>
      <c r="E183">
        <v>2.3697450635292499</v>
      </c>
      <c r="F183">
        <v>2.12995327610806</v>
      </c>
      <c r="G183">
        <v>1.2584308595064699</v>
      </c>
      <c r="H183">
        <v>0.29603834790851502</v>
      </c>
      <c r="I183">
        <v>2.3298005483877402</v>
      </c>
      <c r="J183">
        <v>0.55924829952081501</v>
      </c>
      <c r="K183">
        <v>2.97988743043453</v>
      </c>
      <c r="L183">
        <v>2.4225771412664798</v>
      </c>
      <c r="M183">
        <v>1.63473670830127</v>
      </c>
      <c r="N183">
        <v>2.34999376992223</v>
      </c>
      <c r="O183">
        <v>0.56245553820250804</v>
      </c>
      <c r="P183">
        <v>0.15169385487471701</v>
      </c>
      <c r="Q183">
        <v>-0.56044626705686096</v>
      </c>
      <c r="R183">
        <v>3.35040230713745</v>
      </c>
      <c r="S183">
        <v>1.96879358017254</v>
      </c>
      <c r="T183">
        <v>0.660767251701039</v>
      </c>
      <c r="U183">
        <v>2.5471865913221499</v>
      </c>
      <c r="X183" s="5"/>
      <c r="Y183" s="5"/>
      <c r="Z183" s="5"/>
      <c r="AA183" s="5"/>
      <c r="AB183" s="5"/>
      <c r="AC183" s="5"/>
    </row>
    <row r="184" spans="1:29" x14ac:dyDescent="0.2">
      <c r="A184" t="s">
        <v>182</v>
      </c>
      <c r="B184">
        <v>-2.3188130528278599</v>
      </c>
      <c r="C184">
        <v>-0.98547946124207597</v>
      </c>
      <c r="D184">
        <v>-2.1896599301267301</v>
      </c>
      <c r="E184">
        <v>-0.57296854754834403</v>
      </c>
      <c r="F184">
        <v>-1.33552726305688</v>
      </c>
      <c r="G184">
        <v>1.0236408490876201</v>
      </c>
      <c r="H184">
        <v>-1.05490579819284</v>
      </c>
      <c r="I184">
        <v>-2.2525571166971599</v>
      </c>
      <c r="J184">
        <v>-1.7633871718002301</v>
      </c>
      <c r="K184">
        <v>-1.61021393768307</v>
      </c>
      <c r="L184">
        <v>-1.8424223594792699</v>
      </c>
      <c r="M184">
        <v>-1.02903977901203</v>
      </c>
      <c r="N184">
        <v>-2.4877559903156601</v>
      </c>
      <c r="O184">
        <v>-0.26327690360560102</v>
      </c>
      <c r="P184">
        <v>-2.2656162686310499</v>
      </c>
      <c r="Q184">
        <v>-1.5104071001781101</v>
      </c>
      <c r="R184">
        <v>-0.61684914610382502</v>
      </c>
      <c r="S184">
        <v>-0.51375376342694501</v>
      </c>
      <c r="T184">
        <v>-0.81400480613528603</v>
      </c>
      <c r="U184">
        <v>-1.2002184864451699</v>
      </c>
      <c r="X184" s="5"/>
      <c r="Y184" s="5"/>
      <c r="Z184" s="5"/>
      <c r="AA184" s="5"/>
      <c r="AB184" s="5"/>
      <c r="AC184" s="5"/>
    </row>
    <row r="185" spans="1:29" x14ac:dyDescent="0.2">
      <c r="A185" t="s">
        <v>183</v>
      </c>
      <c r="B185">
        <v>1.78093966755114</v>
      </c>
      <c r="C185">
        <v>0.90142548997429295</v>
      </c>
      <c r="D185">
        <v>-0.46829122318954403</v>
      </c>
      <c r="E185">
        <v>1.0232970422505201</v>
      </c>
      <c r="F185">
        <v>-0.49536605283152702</v>
      </c>
      <c r="G185">
        <v>1.0095989807174499</v>
      </c>
      <c r="H185">
        <v>0.77588148889361996</v>
      </c>
      <c r="I185">
        <v>0.54164925786033702</v>
      </c>
      <c r="J185">
        <v>0.17908953101435901</v>
      </c>
      <c r="K185">
        <v>0.769551078621726</v>
      </c>
      <c r="L185">
        <v>-0.43089541304302598</v>
      </c>
      <c r="M185">
        <v>-0.76072555297674305</v>
      </c>
      <c r="N185">
        <v>0.10360607508858199</v>
      </c>
      <c r="O185">
        <v>-0.80316085416688798</v>
      </c>
      <c r="P185">
        <v>0.662480840153025</v>
      </c>
      <c r="Q185">
        <v>0.79574432151984897</v>
      </c>
      <c r="R185">
        <v>0.29250647086791898</v>
      </c>
      <c r="S185">
        <v>0.65872378927831199</v>
      </c>
      <c r="T185">
        <v>0.824546173749517</v>
      </c>
      <c r="U185">
        <v>-0.49936564996369298</v>
      </c>
      <c r="X185" s="5"/>
      <c r="Y185" s="5"/>
      <c r="Z185" s="5"/>
      <c r="AA185" s="5"/>
      <c r="AB185" s="5"/>
      <c r="AC185" s="5"/>
    </row>
    <row r="186" spans="1:29" x14ac:dyDescent="0.2">
      <c r="A186" t="s">
        <v>184</v>
      </c>
      <c r="B186">
        <v>0.62508676334111302</v>
      </c>
      <c r="C186">
        <v>0.96577273922944895</v>
      </c>
      <c r="D186">
        <v>2.16785528091784</v>
      </c>
      <c r="E186">
        <v>0.88193377828598996</v>
      </c>
      <c r="F186">
        <v>0.54313314673253899</v>
      </c>
      <c r="G186">
        <v>-1.24430042132584</v>
      </c>
      <c r="H186">
        <v>0.60677588363870305</v>
      </c>
      <c r="I186">
        <v>-0.83591494254114096</v>
      </c>
      <c r="J186">
        <v>-0.27558485073169298</v>
      </c>
      <c r="K186">
        <v>0.23654205612624099</v>
      </c>
      <c r="L186">
        <v>0.44060813342711302</v>
      </c>
      <c r="M186">
        <v>0.40595015806270102</v>
      </c>
      <c r="N186">
        <v>1.0512497067105999</v>
      </c>
      <c r="O186">
        <v>0.67380756187222801</v>
      </c>
      <c r="P186">
        <v>1.77936898055191</v>
      </c>
      <c r="Q186">
        <v>1.1704196535834801</v>
      </c>
      <c r="R186">
        <v>1.5947048769577099</v>
      </c>
      <c r="S186">
        <v>0.62054943942201901</v>
      </c>
      <c r="T186">
        <v>1.5634398293782601</v>
      </c>
      <c r="U186">
        <v>1.0390300470121501</v>
      </c>
      <c r="X186" s="5"/>
      <c r="Y186" s="5"/>
      <c r="Z186" s="5"/>
      <c r="AA186" s="5"/>
      <c r="AB186" s="5"/>
      <c r="AC186" s="5"/>
    </row>
    <row r="187" spans="1:29" x14ac:dyDescent="0.2">
      <c r="A187" t="s">
        <v>185</v>
      </c>
      <c r="B187">
        <v>-0.772190395924784</v>
      </c>
      <c r="C187">
        <v>0.57399326862298905</v>
      </c>
      <c r="D187">
        <v>-0.45051854131684899</v>
      </c>
      <c r="E187">
        <v>0.939491024394702</v>
      </c>
      <c r="F187">
        <v>-0.45427240303931099</v>
      </c>
      <c r="G187">
        <v>-1.1002287276973</v>
      </c>
      <c r="H187">
        <v>-2.03177864086785</v>
      </c>
      <c r="I187">
        <v>-0.91944566101122904</v>
      </c>
      <c r="J187">
        <v>-0.202628573393904</v>
      </c>
      <c r="K187">
        <v>-1.10783858791289</v>
      </c>
      <c r="L187">
        <v>-0.59624480857554196</v>
      </c>
      <c r="M187">
        <v>-0.67991605728430704</v>
      </c>
      <c r="N187">
        <v>6.8460770284548098E-2</v>
      </c>
      <c r="O187">
        <v>-0.32904018976162303</v>
      </c>
      <c r="P187">
        <v>0.32264858978873501</v>
      </c>
      <c r="Q187">
        <v>0.93427094053765103</v>
      </c>
      <c r="R187">
        <v>1.3189488080357099</v>
      </c>
      <c r="S187">
        <v>0.70123422773812005</v>
      </c>
      <c r="T187">
        <v>-1.2965108694238501</v>
      </c>
      <c r="U187">
        <v>-2.9625225662861701E-2</v>
      </c>
      <c r="X187" s="5"/>
      <c r="Y187" s="5"/>
      <c r="Z187" s="5"/>
      <c r="AA187" s="5"/>
      <c r="AB187" s="5"/>
      <c r="AC187" s="5"/>
    </row>
    <row r="188" spans="1:29" x14ac:dyDescent="0.2">
      <c r="A188" t="s">
        <v>186</v>
      </c>
      <c r="B188">
        <v>1.8887038735177399</v>
      </c>
      <c r="C188">
        <v>1.05234085642088</v>
      </c>
      <c r="D188">
        <v>1.96762302879006</v>
      </c>
      <c r="E188">
        <v>0.90914260401846603</v>
      </c>
      <c r="F188">
        <v>1.79393007625981</v>
      </c>
      <c r="G188">
        <v>1.3118472444084299</v>
      </c>
      <c r="H188">
        <v>0.79403817694036605</v>
      </c>
      <c r="I188">
        <v>1.03225551255468</v>
      </c>
      <c r="J188">
        <v>1.0734826358508101</v>
      </c>
      <c r="K188">
        <v>-0.41305280760771002</v>
      </c>
      <c r="L188">
        <v>-1.0154411845720901</v>
      </c>
      <c r="M188">
        <v>0.57301728900275295</v>
      </c>
      <c r="N188">
        <v>0.48170984522905602</v>
      </c>
      <c r="O188">
        <v>-0.51314464472305699</v>
      </c>
      <c r="P188">
        <v>0.84872210609587695</v>
      </c>
      <c r="Q188">
        <v>-0.66280039462641904</v>
      </c>
      <c r="R188">
        <v>0.82237693836864501</v>
      </c>
      <c r="S188">
        <v>-0.82460416860596997</v>
      </c>
      <c r="T188">
        <v>0.33204299774827101</v>
      </c>
      <c r="U188">
        <v>0.42462738821913598</v>
      </c>
      <c r="X188" s="5"/>
      <c r="Y188" s="5"/>
      <c r="Z188" s="5"/>
      <c r="AA188" s="5"/>
      <c r="AB188" s="5"/>
      <c r="AC188" s="5"/>
    </row>
    <row r="189" spans="1:29" x14ac:dyDescent="0.2">
      <c r="A189" t="s">
        <v>187</v>
      </c>
      <c r="B189">
        <v>1.0537295478783699</v>
      </c>
      <c r="C189">
        <v>1.68400867464009</v>
      </c>
      <c r="D189">
        <v>-0.56253483387763603</v>
      </c>
      <c r="E189">
        <v>1.1478495119783001</v>
      </c>
      <c r="F189">
        <v>0.73454536415681604</v>
      </c>
      <c r="G189">
        <v>-0.32465250151448999</v>
      </c>
      <c r="H189">
        <v>0.75498112926224703</v>
      </c>
      <c r="I189">
        <v>0.61618463401956902</v>
      </c>
      <c r="J189">
        <v>0.72785658240895001</v>
      </c>
      <c r="K189">
        <v>0.86267754389965601</v>
      </c>
      <c r="L189">
        <v>-0.50842821449901499</v>
      </c>
      <c r="M189">
        <v>-0.50039538618873802</v>
      </c>
      <c r="N189">
        <v>0.51850004267682104</v>
      </c>
      <c r="O189">
        <v>0.50025794687561798</v>
      </c>
      <c r="P189">
        <v>0.632159728710186</v>
      </c>
      <c r="Q189">
        <v>0.96373050425718498</v>
      </c>
      <c r="R189">
        <v>1.5634398293782601</v>
      </c>
      <c r="S189">
        <v>0.25832063248001003</v>
      </c>
      <c r="T189">
        <v>1.1949479407261001</v>
      </c>
      <c r="U189">
        <v>0.35661642131431298</v>
      </c>
      <c r="X189" s="5"/>
      <c r="Y189" s="5"/>
      <c r="Z189" s="5"/>
      <c r="AA189" s="5"/>
      <c r="AB189" s="5"/>
      <c r="AC189" s="5"/>
    </row>
    <row r="190" spans="1:29" x14ac:dyDescent="0.2">
      <c r="A190" t="s">
        <v>188</v>
      </c>
      <c r="B190">
        <v>1.2350098616017799</v>
      </c>
      <c r="C190">
        <v>1.0089999935303899</v>
      </c>
      <c r="D190">
        <v>0.83851220891254796</v>
      </c>
      <c r="E190">
        <v>1.03118561979136</v>
      </c>
      <c r="F190">
        <v>1.0631144515396</v>
      </c>
      <c r="G190">
        <v>0.84863014975254003</v>
      </c>
      <c r="H190">
        <v>0.17642796777064301</v>
      </c>
      <c r="I190">
        <v>1.01866622549813</v>
      </c>
      <c r="J190">
        <v>0.62648114503087904</v>
      </c>
      <c r="K190">
        <v>2.4610619936595302</v>
      </c>
      <c r="L190">
        <v>0.47633155716958397</v>
      </c>
      <c r="M190">
        <v>1.1857590652774701</v>
      </c>
      <c r="N190">
        <v>1.94005811193805</v>
      </c>
      <c r="O190">
        <v>0.39540678841877003</v>
      </c>
      <c r="P190">
        <v>0.17987739084566301</v>
      </c>
      <c r="Q190">
        <v>0.397722915699807</v>
      </c>
      <c r="R190">
        <v>-0.82073553566097501</v>
      </c>
      <c r="S190">
        <v>0.41384044970595601</v>
      </c>
      <c r="T190">
        <v>-0.73809508816279901</v>
      </c>
      <c r="U190">
        <v>-0.319827717688698</v>
      </c>
      <c r="X190" s="5"/>
      <c r="Y190" s="5"/>
      <c r="Z190" s="5"/>
      <c r="AA190" s="5"/>
      <c r="AB190" s="5"/>
      <c r="AC190" s="5"/>
    </row>
    <row r="191" spans="1:29" x14ac:dyDescent="0.2">
      <c r="A191" t="s">
        <v>189</v>
      </c>
      <c r="B191">
        <v>2.40301825686648</v>
      </c>
      <c r="C191">
        <v>-1.9212170398030399</v>
      </c>
      <c r="D191">
        <v>-0.92628164965387705</v>
      </c>
      <c r="E191">
        <v>-0.416710521252037</v>
      </c>
      <c r="F191">
        <v>-0.27527368112956702</v>
      </c>
      <c r="G191">
        <v>0.84560646204300305</v>
      </c>
      <c r="H191">
        <v>1.1139663705243701</v>
      </c>
      <c r="I191">
        <v>-0.31247995662809303</v>
      </c>
      <c r="J191">
        <v>0.242330724993122</v>
      </c>
      <c r="K191">
        <v>0.702436442890643</v>
      </c>
      <c r="L191">
        <v>-0.434317433489122</v>
      </c>
      <c r="M191">
        <v>1.63046874405869</v>
      </c>
      <c r="N191">
        <v>1.2613938283219299</v>
      </c>
      <c r="O191">
        <v>1.58643202872671</v>
      </c>
      <c r="P191">
        <v>1.4614262661931401</v>
      </c>
      <c r="Q191">
        <v>1.0813145198084799</v>
      </c>
      <c r="R191">
        <v>-0.92020393882763996</v>
      </c>
      <c r="S191">
        <v>0.66420121667463405</v>
      </c>
      <c r="T191">
        <v>-0.40879065226831102</v>
      </c>
      <c r="U191">
        <v>-0.36180036925276399</v>
      </c>
      <c r="X191" s="5"/>
      <c r="Y191" s="5"/>
      <c r="Z191" s="5"/>
      <c r="AA191" s="5"/>
      <c r="AB191" s="5"/>
      <c r="AC191" s="5"/>
    </row>
    <row r="192" spans="1:29" x14ac:dyDescent="0.2">
      <c r="A192" t="s">
        <v>190</v>
      </c>
      <c r="B192">
        <v>2.3023696868533801</v>
      </c>
      <c r="C192">
        <v>-0.22933941454858101</v>
      </c>
      <c r="D192">
        <v>1.44455487020213</v>
      </c>
      <c r="E192">
        <v>0.54628424829923306</v>
      </c>
      <c r="F192">
        <v>0.88840147511960599</v>
      </c>
      <c r="G192">
        <v>0.44082379500388702</v>
      </c>
      <c r="H192">
        <v>1.7619790013240499</v>
      </c>
      <c r="I192">
        <v>0.287459727434485</v>
      </c>
      <c r="J192">
        <v>0.63574926875402404</v>
      </c>
      <c r="K192">
        <v>1.2106237927954699</v>
      </c>
      <c r="L192">
        <v>0.38973386108609898</v>
      </c>
      <c r="M192">
        <v>1.90626321543766</v>
      </c>
      <c r="N192">
        <v>0.76361391139044599</v>
      </c>
      <c r="O192">
        <v>-9.5479200761658098E-2</v>
      </c>
      <c r="P192">
        <v>0.97654176235632495</v>
      </c>
      <c r="Q192">
        <v>0.91894087699867999</v>
      </c>
      <c r="R192">
        <v>1.31669174282587</v>
      </c>
      <c r="S192">
        <v>1.3857990562710201</v>
      </c>
      <c r="T192">
        <v>0.37451263151478997</v>
      </c>
      <c r="U192">
        <v>0.50376245483326498</v>
      </c>
      <c r="X192" s="5"/>
      <c r="Y192" s="5"/>
      <c r="Z192" s="5"/>
      <c r="AA192" s="5"/>
      <c r="AB192" s="5"/>
      <c r="AC192" s="5"/>
    </row>
    <row r="193" spans="1:29" x14ac:dyDescent="0.2">
      <c r="A193" t="s">
        <v>191</v>
      </c>
      <c r="B193">
        <v>3.5951833819246</v>
      </c>
      <c r="C193">
        <v>-0.49229251512015998</v>
      </c>
      <c r="D193">
        <v>0.98510161305379396</v>
      </c>
      <c r="E193">
        <v>0.56253483387763603</v>
      </c>
      <c r="F193">
        <v>1.1699826405870299</v>
      </c>
      <c r="G193">
        <v>-0.51283333264423903</v>
      </c>
      <c r="H193">
        <v>1.91002427731227</v>
      </c>
      <c r="I193">
        <v>-0.35063592963698997</v>
      </c>
      <c r="J193">
        <v>0.75530239870329197</v>
      </c>
      <c r="K193">
        <v>-0.43613936948035897</v>
      </c>
      <c r="L193">
        <v>1.1551129542654299</v>
      </c>
      <c r="M193">
        <v>0.26125114299977997</v>
      </c>
      <c r="N193">
        <v>-0.10967401097997299</v>
      </c>
      <c r="O193">
        <v>0.54620786465552595</v>
      </c>
      <c r="P193">
        <v>0.36147080975657497</v>
      </c>
      <c r="Q193">
        <v>0.48699560292205901</v>
      </c>
      <c r="R193">
        <v>0.12194952030513399</v>
      </c>
      <c r="S193">
        <v>-0.32754191948077399</v>
      </c>
      <c r="T193">
        <v>0.186759375471651</v>
      </c>
      <c r="U193">
        <v>0.11432787309888</v>
      </c>
      <c r="X193" s="5"/>
      <c r="Y193" s="5"/>
      <c r="Z193" s="5"/>
      <c r="AA193" s="5"/>
      <c r="AB193" s="5"/>
      <c r="AC193" s="5"/>
    </row>
    <row r="194" spans="1:29" x14ac:dyDescent="0.2">
      <c r="A194" t="s">
        <v>192</v>
      </c>
      <c r="B194">
        <v>-0.200824927584771</v>
      </c>
      <c r="C194">
        <v>-0.63432485954408202</v>
      </c>
      <c r="D194">
        <v>-1.1672803778602601</v>
      </c>
      <c r="E194">
        <v>1.35139607186472</v>
      </c>
      <c r="F194">
        <v>-0.92602518013334101</v>
      </c>
      <c r="G194">
        <v>1.65452824563237</v>
      </c>
      <c r="H194">
        <v>-1.24536885329611</v>
      </c>
      <c r="I194">
        <v>0.34978964533964102</v>
      </c>
      <c r="J194">
        <v>1.18336767953403</v>
      </c>
      <c r="K194">
        <v>0.91285772061619197</v>
      </c>
      <c r="L194">
        <v>-0.32283121225553801</v>
      </c>
      <c r="M194">
        <v>-0.78217401910014805</v>
      </c>
      <c r="N194">
        <v>-0.59846160983405705</v>
      </c>
      <c r="O194">
        <v>4.82982929379581E-2</v>
      </c>
      <c r="P194">
        <v>0.69747426703925897</v>
      </c>
      <c r="Q194">
        <v>1.9364790003100101</v>
      </c>
      <c r="R194">
        <v>1.1069821116884699</v>
      </c>
      <c r="S194">
        <v>-0.67104986793021604</v>
      </c>
      <c r="T194">
        <v>-0.33362243906650801</v>
      </c>
      <c r="U194">
        <v>-0.520813526453755</v>
      </c>
      <c r="X194" s="5"/>
      <c r="Y194" s="5"/>
      <c r="Z194" s="5"/>
      <c r="AA194" s="5"/>
      <c r="AB194" s="5"/>
      <c r="AC194" s="5"/>
    </row>
    <row r="195" spans="1:29" x14ac:dyDescent="0.2">
      <c r="A195" t="s">
        <v>193</v>
      </c>
      <c r="B195">
        <v>1.4202735511537701</v>
      </c>
      <c r="C195">
        <v>2.2936492619714199</v>
      </c>
      <c r="D195">
        <v>1.50677902834831</v>
      </c>
      <c r="E195">
        <v>0.66254073870934405</v>
      </c>
      <c r="F195">
        <v>0.72296411182789</v>
      </c>
      <c r="G195">
        <v>0.58829613659402902</v>
      </c>
      <c r="H195">
        <v>1.5351380192339701</v>
      </c>
      <c r="I195">
        <v>1.8301199271256099</v>
      </c>
      <c r="J195">
        <v>0.31587307438692502</v>
      </c>
      <c r="K195">
        <v>1.5480447902318</v>
      </c>
      <c r="L195">
        <v>0.71656307547222398</v>
      </c>
      <c r="M195">
        <v>0.90166783215231505</v>
      </c>
      <c r="N195">
        <v>1.1473065713623001</v>
      </c>
      <c r="O195">
        <v>1.23853074207363</v>
      </c>
      <c r="P195">
        <v>0.30479860392088798</v>
      </c>
      <c r="Q195">
        <v>1.37683344023992</v>
      </c>
      <c r="R195">
        <v>0.30252654422359099</v>
      </c>
      <c r="S195">
        <v>1.6200602771980801</v>
      </c>
      <c r="T195">
        <v>0.78049406252714304</v>
      </c>
      <c r="U195">
        <v>3.3794787706579501</v>
      </c>
      <c r="X195" s="5"/>
      <c r="Y195" s="5"/>
      <c r="Z195" s="5"/>
      <c r="AA195" s="5"/>
      <c r="AB195" s="5"/>
      <c r="AC195" s="5"/>
    </row>
    <row r="196" spans="1:29" x14ac:dyDescent="0.2">
      <c r="A196" t="s">
        <v>194</v>
      </c>
      <c r="B196">
        <v>0.646199134861137</v>
      </c>
      <c r="C196">
        <v>-0.63993699937223802</v>
      </c>
      <c r="D196">
        <v>0.52157781225991895</v>
      </c>
      <c r="E196">
        <v>1.0941393849068599</v>
      </c>
      <c r="F196">
        <v>1.1095175024194801</v>
      </c>
      <c r="G196">
        <v>-0.56353520185838202</v>
      </c>
      <c r="H196">
        <v>1.8123664900493099</v>
      </c>
      <c r="I196">
        <v>1.0125124938669099</v>
      </c>
      <c r="J196">
        <v>0.41140339433110101</v>
      </c>
      <c r="K196">
        <v>0.581350749480398</v>
      </c>
      <c r="L196">
        <v>0.641056780367665</v>
      </c>
      <c r="M196">
        <v>0.95983296351715297</v>
      </c>
      <c r="N196">
        <v>2.06268776953176</v>
      </c>
      <c r="O196">
        <v>0.54686520344315104</v>
      </c>
      <c r="P196">
        <v>2.1495559517597602</v>
      </c>
      <c r="Q196">
        <v>-0.328558699976915</v>
      </c>
      <c r="R196">
        <v>1.2636034977233599</v>
      </c>
      <c r="S196">
        <v>1.7457420327761699</v>
      </c>
      <c r="T196">
        <v>1.4874089817990599</v>
      </c>
      <c r="U196">
        <v>3.5476614561540001</v>
      </c>
      <c r="X196" s="5"/>
      <c r="Y196" s="5"/>
      <c r="Z196" s="5"/>
      <c r="AA196" s="5"/>
      <c r="AB196" s="5"/>
      <c r="AC196" s="5"/>
    </row>
    <row r="197" spans="1:29" x14ac:dyDescent="0.2">
      <c r="A197" t="s">
        <v>195</v>
      </c>
      <c r="B197">
        <v>0.76659772218810496</v>
      </c>
      <c r="C197">
        <v>-0.107421261874302</v>
      </c>
      <c r="D197">
        <v>0.40879065226831102</v>
      </c>
      <c r="E197">
        <v>-0.28214649956916499</v>
      </c>
      <c r="F197">
        <v>0.89554703267770897</v>
      </c>
      <c r="G197">
        <v>0.51835675372441603</v>
      </c>
      <c r="H197">
        <v>-0.21627503248462701</v>
      </c>
      <c r="I197">
        <v>0.65609928775039394</v>
      </c>
      <c r="J197">
        <v>0.48895931918633601</v>
      </c>
      <c r="K197">
        <v>0.83067831631816302</v>
      </c>
      <c r="L197">
        <v>0.94119451332409299</v>
      </c>
      <c r="M197">
        <v>1.02792218975497</v>
      </c>
      <c r="N197">
        <v>2.4863163829679999</v>
      </c>
      <c r="O197">
        <v>1.5474009821144601</v>
      </c>
      <c r="P197">
        <v>1.5981343928003899</v>
      </c>
      <c r="Q197">
        <v>-0.42560986381244298</v>
      </c>
      <c r="R197">
        <v>1.4022280516322501</v>
      </c>
      <c r="S197">
        <v>0.40712404737088898</v>
      </c>
      <c r="T197">
        <v>0.63916054331637795</v>
      </c>
      <c r="U197">
        <v>0.36858667325574501</v>
      </c>
      <c r="X197" s="5"/>
      <c r="Y197" s="5"/>
      <c r="Z197" s="5"/>
      <c r="AA197" s="5"/>
      <c r="AB197" s="5"/>
      <c r="AC197" s="5"/>
    </row>
    <row r="198" spans="1:29" x14ac:dyDescent="0.2">
      <c r="A198" t="s">
        <v>196</v>
      </c>
      <c r="B198">
        <v>-0.58634824793630103</v>
      </c>
      <c r="C198">
        <v>1.7187620395721599</v>
      </c>
      <c r="D198">
        <v>0.74369125087806598</v>
      </c>
      <c r="E198">
        <v>0.73783378694879398</v>
      </c>
      <c r="F198">
        <v>0.63292375773124998</v>
      </c>
      <c r="G198">
        <v>0.33351009973750301</v>
      </c>
      <c r="H198">
        <v>0.727554980951024</v>
      </c>
      <c r="I198">
        <v>-0.22627936219855199</v>
      </c>
      <c r="J198">
        <v>-0.57994518422123598</v>
      </c>
      <c r="K198">
        <v>1.9468446970381199</v>
      </c>
      <c r="L198">
        <v>0.26967001350241099</v>
      </c>
      <c r="M198">
        <v>0.62120251395396198</v>
      </c>
      <c r="N198">
        <v>0.12624357829664401</v>
      </c>
      <c r="O198">
        <v>0.77832500292923101</v>
      </c>
      <c r="P198">
        <v>1.33942857630388</v>
      </c>
      <c r="Q198">
        <v>-0.91236053168735898</v>
      </c>
      <c r="R198">
        <v>0.62869195614407902</v>
      </c>
      <c r="S198">
        <v>0.81998888094228295</v>
      </c>
      <c r="T198">
        <v>0.70814295376853997</v>
      </c>
      <c r="U198">
        <v>0.77183071046014995</v>
      </c>
      <c r="X198" s="5"/>
      <c r="Y198" s="5"/>
      <c r="Z198" s="5"/>
      <c r="AA198" s="5"/>
      <c r="AB198" s="5"/>
      <c r="AC198" s="5"/>
    </row>
    <row r="199" spans="1:29" x14ac:dyDescent="0.2">
      <c r="A199" t="s">
        <v>197</v>
      </c>
      <c r="B199">
        <v>0.47912361831165801</v>
      </c>
      <c r="C199">
        <v>0.490018329328194</v>
      </c>
      <c r="D199">
        <v>0.220345799024211</v>
      </c>
      <c r="E199">
        <v>6.5360173566339094E-2</v>
      </c>
      <c r="F199">
        <v>0.54686520344315104</v>
      </c>
      <c r="G199">
        <v>0.67612939345949097</v>
      </c>
      <c r="H199">
        <v>1.6298015964408901</v>
      </c>
      <c r="I199">
        <v>-4.4394018249583403E-2</v>
      </c>
      <c r="J199">
        <v>-0.81505317694810597</v>
      </c>
      <c r="K199">
        <v>0.65791304009542195</v>
      </c>
      <c r="L199">
        <v>0.42868722037080598</v>
      </c>
      <c r="M199">
        <v>1.13315169036593</v>
      </c>
      <c r="N199">
        <v>0.18956584407732699</v>
      </c>
      <c r="O199">
        <v>0.216153568497846</v>
      </c>
      <c r="P199">
        <v>-1.06049073127733</v>
      </c>
      <c r="Q199">
        <v>0.35598507885578501</v>
      </c>
      <c r="R199">
        <v>0.94397224191363804</v>
      </c>
      <c r="S199">
        <v>1.00846382469997</v>
      </c>
      <c r="T199">
        <v>-7.5891363150013602E-2</v>
      </c>
      <c r="U199">
        <v>2.7405972718574101</v>
      </c>
      <c r="X199" s="5"/>
      <c r="Y199" s="5"/>
      <c r="Z199" s="5"/>
      <c r="AA199" s="5"/>
      <c r="AB199" s="5"/>
      <c r="AC199" s="5"/>
    </row>
    <row r="200" spans="1:29" x14ac:dyDescent="0.2">
      <c r="A200" t="s">
        <v>198</v>
      </c>
      <c r="B200">
        <v>0.49396875574674198</v>
      </c>
      <c r="C200">
        <v>0.67819451614246096</v>
      </c>
      <c r="D200">
        <v>1.5649683080708601</v>
      </c>
      <c r="E200">
        <v>-0.222384710054287</v>
      </c>
      <c r="F200">
        <v>0.79468734669039098</v>
      </c>
      <c r="G200">
        <v>0.24554463306435401</v>
      </c>
      <c r="H200">
        <v>1.2199997016634301</v>
      </c>
      <c r="I200">
        <v>1.2620285530969799</v>
      </c>
      <c r="J200">
        <v>0.78701381526333203</v>
      </c>
      <c r="K200">
        <v>1.2767003407694699</v>
      </c>
      <c r="L200">
        <v>1.01105774901234</v>
      </c>
      <c r="M200">
        <v>0.78191109713915496</v>
      </c>
      <c r="N200">
        <v>0.44038060677455798</v>
      </c>
      <c r="O200">
        <v>0.26959729239677499</v>
      </c>
      <c r="P200">
        <v>-0.63957700567075104</v>
      </c>
      <c r="Q200">
        <v>2.08408332955901</v>
      </c>
      <c r="R200">
        <v>0.61255678008106695</v>
      </c>
      <c r="S200">
        <v>1.2829039441634</v>
      </c>
      <c r="T200">
        <v>0.26233831809624197</v>
      </c>
      <c r="U200">
        <v>0.37429665414677399</v>
      </c>
      <c r="X200" s="5"/>
      <c r="Y200" s="5"/>
      <c r="Z200" s="5"/>
      <c r="AA200" s="5"/>
      <c r="AB200" s="5"/>
      <c r="AC200" s="5"/>
    </row>
    <row r="201" spans="1:29" x14ac:dyDescent="0.2">
      <c r="A201" t="s">
        <v>199</v>
      </c>
      <c r="B201">
        <v>0.78354378508425804</v>
      </c>
      <c r="C201">
        <v>1.5971713953364599</v>
      </c>
      <c r="D201">
        <v>0.235263608041232</v>
      </c>
      <c r="E201">
        <v>-0.21527575145428199</v>
      </c>
      <c r="F201">
        <v>0.96891485196051896</v>
      </c>
      <c r="G201">
        <v>0.60266842960887101</v>
      </c>
      <c r="H201">
        <v>1.0957985568439801</v>
      </c>
      <c r="I201">
        <v>1.51369706516884</v>
      </c>
      <c r="J201">
        <v>1.1621023632884799</v>
      </c>
      <c r="K201">
        <v>1.89609370191128</v>
      </c>
      <c r="L201">
        <v>0.30789368621468199</v>
      </c>
      <c r="M201">
        <v>0.17661707356075201</v>
      </c>
      <c r="N201">
        <v>2.0489783582574601</v>
      </c>
      <c r="O201">
        <v>-0.433538937509306</v>
      </c>
      <c r="P201">
        <v>0.58467601730030805</v>
      </c>
      <c r="Q201">
        <v>1.1522114810619599</v>
      </c>
      <c r="R201">
        <v>0.201895154677003</v>
      </c>
      <c r="S201">
        <v>0.58312660022320295</v>
      </c>
      <c r="T201">
        <v>-0.25826552945615899</v>
      </c>
      <c r="U201">
        <v>1.7222074810685599</v>
      </c>
      <c r="X201" s="5"/>
      <c r="Y201" s="5"/>
      <c r="Z201" s="5"/>
      <c r="AA201" s="5"/>
      <c r="AB201" s="5"/>
      <c r="AC201" s="5"/>
    </row>
    <row r="202" spans="1:29" x14ac:dyDescent="0.2">
      <c r="A202" t="s">
        <v>200</v>
      </c>
      <c r="B202">
        <v>-1.43693442223973</v>
      </c>
      <c r="C202">
        <v>-1.18830437352541</v>
      </c>
      <c r="D202">
        <v>1.2523163575830101</v>
      </c>
      <c r="E202">
        <v>-0.78981529452759303</v>
      </c>
      <c r="F202">
        <v>1.15113378850522</v>
      </c>
      <c r="G202">
        <v>0.53704825542194501</v>
      </c>
      <c r="H202">
        <v>0.13811327851270999</v>
      </c>
      <c r="I202">
        <v>0.46273514124545601</v>
      </c>
      <c r="J202">
        <v>0.99093172380778105</v>
      </c>
      <c r="K202">
        <v>-0.28941726644455701</v>
      </c>
      <c r="L202">
        <v>-0.54164925786033702</v>
      </c>
      <c r="M202">
        <v>0.83755508570002202</v>
      </c>
      <c r="N202">
        <v>0.83767461080932304</v>
      </c>
      <c r="O202">
        <v>0.61616668833737398</v>
      </c>
      <c r="P202">
        <v>0.219833961036972</v>
      </c>
      <c r="Q202">
        <v>0.33687411812648699</v>
      </c>
      <c r="R202">
        <v>-1.00949687264615</v>
      </c>
      <c r="S202">
        <v>0.50144134881324798</v>
      </c>
      <c r="T202">
        <v>1.0782771181217501</v>
      </c>
      <c r="U202">
        <v>0.397722915699807</v>
      </c>
      <c r="X202" s="5"/>
      <c r="Y202" s="5"/>
      <c r="Z202" s="5"/>
      <c r="AA202" s="5"/>
      <c r="AB202" s="5"/>
      <c r="AC202" s="5"/>
    </row>
    <row r="203" spans="1:29" x14ac:dyDescent="0.2">
      <c r="A203" t="s">
        <v>201</v>
      </c>
      <c r="B203">
        <v>-2.2093278739468301</v>
      </c>
      <c r="C203">
        <v>-1.1806930169866401</v>
      </c>
      <c r="D203">
        <v>-1.09296504751658</v>
      </c>
      <c r="E203">
        <v>-0.774923438373608</v>
      </c>
      <c r="F203">
        <v>-1.1815695477457899</v>
      </c>
      <c r="G203">
        <v>-0.87939316894322705</v>
      </c>
      <c r="H203">
        <v>-0.92609844168579303</v>
      </c>
      <c r="I203">
        <v>-2.6110998916457602</v>
      </c>
      <c r="J203">
        <v>-0.54921220792710201</v>
      </c>
      <c r="K203">
        <v>-1.6575773191777901</v>
      </c>
      <c r="L203">
        <v>-1.2241639085440399</v>
      </c>
      <c r="M203">
        <v>-0.96891485196051896</v>
      </c>
      <c r="N203">
        <v>-1.08870919252201</v>
      </c>
      <c r="O203">
        <v>-1.1266212635908599</v>
      </c>
      <c r="P203">
        <v>-1.1787747868417</v>
      </c>
      <c r="Q203">
        <v>1.5634398293782601</v>
      </c>
      <c r="R203">
        <v>-2.0400765975598798</v>
      </c>
      <c r="S203">
        <v>-1.12384569117344</v>
      </c>
      <c r="T203">
        <v>-0.76510325426841197</v>
      </c>
      <c r="U203">
        <v>-0.82836129146918103</v>
      </c>
      <c r="X203" s="5"/>
      <c r="Y203" s="5"/>
      <c r="Z203" s="5"/>
      <c r="AA203" s="5"/>
      <c r="AB203" s="5"/>
      <c r="AC203" s="5"/>
    </row>
    <row r="204" spans="1:29" x14ac:dyDescent="0.2">
      <c r="A204" t="s">
        <v>202</v>
      </c>
      <c r="B204">
        <v>1.3168538602204201</v>
      </c>
      <c r="C204">
        <v>0.884922283340419</v>
      </c>
      <c r="D204">
        <v>0.42969061456412</v>
      </c>
      <c r="E204">
        <v>-0.64560340791806303</v>
      </c>
      <c r="F204">
        <v>0.65413637149623605</v>
      </c>
      <c r="G204">
        <v>-0.36866786307336302</v>
      </c>
      <c r="H204">
        <v>-0.94191577524907499</v>
      </c>
      <c r="I204">
        <v>0.37518181443526799</v>
      </c>
      <c r="J204">
        <v>0.95241364292565001</v>
      </c>
      <c r="K204">
        <v>-0.19317584812712199</v>
      </c>
      <c r="L204">
        <v>1.18647905629425</v>
      </c>
      <c r="M204">
        <v>0.48679572205301203</v>
      </c>
      <c r="N204">
        <v>1.22701122479723</v>
      </c>
      <c r="O204">
        <v>1.55534636899976</v>
      </c>
      <c r="P204">
        <v>1.9631316700189401</v>
      </c>
      <c r="Q204">
        <v>-0.4038209077571</v>
      </c>
      <c r="R204">
        <v>0.41287297552153701</v>
      </c>
      <c r="S204">
        <v>0.85848751712257698</v>
      </c>
      <c r="T204">
        <v>0.71792194542284604</v>
      </c>
      <c r="U204">
        <v>0.53908713001271402</v>
      </c>
      <c r="X204" s="5"/>
      <c r="Y204" s="5"/>
      <c r="Z204" s="5"/>
      <c r="AA204" s="5"/>
      <c r="AB204" s="5"/>
      <c r="AC204" s="5"/>
    </row>
    <row r="205" spans="1:29" x14ac:dyDescent="0.2">
      <c r="A205" t="s">
        <v>203</v>
      </c>
      <c r="B205">
        <v>1.49998319866509</v>
      </c>
      <c r="C205">
        <v>0.19294553223102201</v>
      </c>
      <c r="D205">
        <v>0.84515015847925601</v>
      </c>
      <c r="E205">
        <v>0.50903074940850601</v>
      </c>
      <c r="F205">
        <v>1.97823202731759</v>
      </c>
      <c r="G205">
        <v>0.51702642588401004</v>
      </c>
      <c r="H205">
        <v>0.99332007225917396</v>
      </c>
      <c r="I205">
        <v>2.38019734451054</v>
      </c>
      <c r="J205">
        <v>1.1699890640638799</v>
      </c>
      <c r="K205">
        <v>1.4904883377804501</v>
      </c>
      <c r="L205">
        <v>1.24058147412875</v>
      </c>
      <c r="M205">
        <v>-0.57895575225795204</v>
      </c>
      <c r="N205">
        <v>0.50322251996098899</v>
      </c>
      <c r="O205">
        <v>1.33081333430105</v>
      </c>
      <c r="P205">
        <v>1.76371472255197</v>
      </c>
      <c r="Q205">
        <v>1.3586647272735899</v>
      </c>
      <c r="R205">
        <v>0.52243020602109702</v>
      </c>
      <c r="S205">
        <v>1.36148079273454</v>
      </c>
      <c r="T205">
        <v>3.8652811594996099</v>
      </c>
      <c r="U205">
        <v>1.2944869425024701</v>
      </c>
      <c r="X205" s="5"/>
      <c r="Y205" s="5"/>
      <c r="Z205" s="5"/>
      <c r="AA205" s="5"/>
      <c r="AB205" s="5"/>
      <c r="AC205" s="5"/>
    </row>
    <row r="206" spans="1:29" x14ac:dyDescent="0.2">
      <c r="A206" t="s">
        <v>204</v>
      </c>
      <c r="B206">
        <v>-0.38513440850286301</v>
      </c>
      <c r="C206">
        <v>1.1020047391102099</v>
      </c>
      <c r="D206">
        <v>2.6003781893282598</v>
      </c>
      <c r="E206">
        <v>-0.67738794981171302</v>
      </c>
      <c r="F206">
        <v>1.50677902834831</v>
      </c>
      <c r="G206">
        <v>1.4258992507135499</v>
      </c>
      <c r="H206">
        <v>-0.66903863038840905</v>
      </c>
      <c r="I206">
        <v>-0.93685436289336199</v>
      </c>
      <c r="J206">
        <v>8.6615357846914501E-2</v>
      </c>
      <c r="K206">
        <v>0.82631851027154102</v>
      </c>
      <c r="L206">
        <v>2.4152957140890199</v>
      </c>
      <c r="M206">
        <v>1.4325854139702301</v>
      </c>
      <c r="N206">
        <v>1.42246224550616</v>
      </c>
      <c r="O206">
        <v>0.63451201510910005</v>
      </c>
      <c r="P206">
        <v>1.5430573152501099</v>
      </c>
      <c r="Q206">
        <v>1.7920157532338401</v>
      </c>
      <c r="R206">
        <v>0.42413121645551999</v>
      </c>
      <c r="S206">
        <v>1.3289846059968</v>
      </c>
      <c r="T206">
        <v>0.75004381804131903</v>
      </c>
      <c r="U206">
        <v>2.4663041849045699</v>
      </c>
      <c r="X206" s="5"/>
      <c r="Y206" s="5"/>
      <c r="Z206" s="5"/>
      <c r="AA206" s="5"/>
      <c r="AB206" s="5"/>
      <c r="AC206" s="5"/>
    </row>
    <row r="207" spans="1:29" x14ac:dyDescent="0.2">
      <c r="A207" t="s">
        <v>205</v>
      </c>
      <c r="B207">
        <v>-0.14859487231870899</v>
      </c>
      <c r="C207">
        <v>-1.72508049359625</v>
      </c>
      <c r="D207">
        <v>-1.5828439700594401</v>
      </c>
      <c r="E207">
        <v>-0.72588835473465096</v>
      </c>
      <c r="F207">
        <v>0.78420386741016601</v>
      </c>
      <c r="G207">
        <v>-0.88512225010716405</v>
      </c>
      <c r="H207">
        <v>-1.2253443741377501</v>
      </c>
      <c r="I207">
        <v>-0.51621307329562005</v>
      </c>
      <c r="J207">
        <v>-0.57329359395368595</v>
      </c>
      <c r="K207">
        <v>-0.75330450490388501</v>
      </c>
      <c r="L207">
        <v>0.64408894947324702</v>
      </c>
      <c r="M207">
        <v>-0.36153071106678802</v>
      </c>
      <c r="N207">
        <v>-1.5372277715893901</v>
      </c>
      <c r="O207">
        <v>-1.22150145293099</v>
      </c>
      <c r="P207">
        <v>-1.8353497840657</v>
      </c>
      <c r="Q207">
        <v>-0.612414429284724</v>
      </c>
      <c r="R207">
        <v>-0.68966786499772903</v>
      </c>
      <c r="S207">
        <v>-0.98535347531596795</v>
      </c>
      <c r="T207">
        <v>1.3301347853443699</v>
      </c>
      <c r="U207">
        <v>-1.1188722293291999</v>
      </c>
      <c r="X207" s="5"/>
      <c r="Y207" s="5"/>
      <c r="Z207" s="5"/>
      <c r="AA207" s="5"/>
      <c r="AB207" s="5"/>
      <c r="AC207" s="5"/>
    </row>
    <row r="208" spans="1:29" x14ac:dyDescent="0.2">
      <c r="A208" t="s">
        <v>206</v>
      </c>
      <c r="B208">
        <v>-0.60401000189935306</v>
      </c>
      <c r="C208">
        <v>2.1436699496663798</v>
      </c>
      <c r="D208">
        <v>0.88193377828598996</v>
      </c>
      <c r="E208">
        <v>0.23196900343053101</v>
      </c>
      <c r="F208">
        <v>1.51250810844151</v>
      </c>
      <c r="G208">
        <v>0.99692740403232505</v>
      </c>
      <c r="H208">
        <v>-0.28810845011942099</v>
      </c>
      <c r="I208">
        <v>-0.60535573126468201</v>
      </c>
      <c r="J208">
        <v>0.50990099493669505</v>
      </c>
      <c r="K208">
        <v>0.47399691390718601</v>
      </c>
      <c r="L208">
        <v>1.0304629494292199</v>
      </c>
      <c r="M208">
        <v>0.99887229972296498</v>
      </c>
      <c r="N208">
        <v>0.45340798768005702</v>
      </c>
      <c r="O208">
        <v>0.78720001937443296</v>
      </c>
      <c r="P208">
        <v>0.59651914676266005</v>
      </c>
      <c r="Q208">
        <v>-0.54786074764745496</v>
      </c>
      <c r="R208">
        <v>0.38218219273392301</v>
      </c>
      <c r="S208">
        <v>-1.3412828520036799</v>
      </c>
      <c r="T208">
        <v>0.81738565226365001</v>
      </c>
      <c r="U208">
        <v>0.19669996893752001</v>
      </c>
      <c r="X208" s="5"/>
      <c r="Y208" s="5"/>
      <c r="Z208" s="5"/>
      <c r="AA208" s="5"/>
      <c r="AB208" s="5"/>
      <c r="AC208" s="5"/>
    </row>
    <row r="209" spans="1:29" x14ac:dyDescent="0.2">
      <c r="A209" t="s">
        <v>207</v>
      </c>
      <c r="B209">
        <v>-0.68710364780829503</v>
      </c>
      <c r="C209">
        <v>-0.26457676962341298</v>
      </c>
      <c r="D209">
        <v>-1.63710303219746</v>
      </c>
      <c r="E209">
        <v>-0.32385531964379399</v>
      </c>
      <c r="F209">
        <v>1.0613201957645999</v>
      </c>
      <c r="G209">
        <v>-0.66224132850658302</v>
      </c>
      <c r="H209">
        <v>-0.41028491401497802</v>
      </c>
      <c r="I209">
        <v>1.00225549219751</v>
      </c>
      <c r="J209">
        <v>0.78704041096326405</v>
      </c>
      <c r="K209">
        <v>-0.75765737897535701</v>
      </c>
      <c r="L209">
        <v>1.6068636997307799</v>
      </c>
      <c r="M209">
        <v>-0.220843797686992</v>
      </c>
      <c r="N209">
        <v>0.62900606648525603</v>
      </c>
      <c r="O209">
        <v>1.42403896793925</v>
      </c>
      <c r="P209">
        <v>-0.215297140529708</v>
      </c>
      <c r="Q209">
        <v>1.9285598728221101</v>
      </c>
      <c r="R209">
        <v>1.0963078470705001</v>
      </c>
      <c r="S209">
        <v>-0.67549119425294202</v>
      </c>
      <c r="T209">
        <v>0.43866005854109902</v>
      </c>
      <c r="U209">
        <v>1.0670343811835801</v>
      </c>
      <c r="X209" s="5"/>
      <c r="Y209" s="5"/>
      <c r="Z209" s="5"/>
      <c r="AA209" s="5"/>
      <c r="AB209" s="5"/>
      <c r="AC209" s="5"/>
    </row>
    <row r="210" spans="1:29" x14ac:dyDescent="0.2">
      <c r="A210" t="s">
        <v>208</v>
      </c>
      <c r="B210">
        <v>-0.50153781429376698</v>
      </c>
      <c r="C210">
        <v>-0.49405002849638402</v>
      </c>
      <c r="D210">
        <v>0.34528453563251099</v>
      </c>
      <c r="E210">
        <v>0.53126876936465095</v>
      </c>
      <c r="F210">
        <v>0.65249435052409699</v>
      </c>
      <c r="G210">
        <v>0.77321971318543803</v>
      </c>
      <c r="H210">
        <v>0.99546368214867698</v>
      </c>
      <c r="I210">
        <v>1.4792414356877699</v>
      </c>
      <c r="J210">
        <v>0.331651363406328</v>
      </c>
      <c r="K210">
        <v>-2.2349545205161001E-2</v>
      </c>
      <c r="L210">
        <v>-0.53947800709979898</v>
      </c>
      <c r="M210">
        <v>-0.92933424654627195</v>
      </c>
      <c r="N210">
        <v>0.12780292297572601</v>
      </c>
      <c r="O210">
        <v>0.101867442312202</v>
      </c>
      <c r="P210">
        <v>0.44551083999618102</v>
      </c>
      <c r="Q210">
        <v>0.86828512153493198</v>
      </c>
      <c r="R210">
        <v>1.7567386572794199</v>
      </c>
      <c r="S210">
        <v>0.74501712110409601</v>
      </c>
      <c r="T210">
        <v>1.19483229666085</v>
      </c>
      <c r="U210">
        <v>9.3002706294991994E-2</v>
      </c>
      <c r="X210" s="5"/>
      <c r="Y210" s="5"/>
      <c r="Z210" s="5"/>
      <c r="AA210" s="5"/>
      <c r="AB210" s="5"/>
      <c r="AC210" s="5"/>
    </row>
    <row r="211" spans="1:29" x14ac:dyDescent="0.2">
      <c r="A211" t="s">
        <v>209</v>
      </c>
      <c r="B211">
        <v>0.80545790855796295</v>
      </c>
      <c r="C211">
        <v>0.55924829952081501</v>
      </c>
      <c r="D211">
        <v>-0.64181759952059902</v>
      </c>
      <c r="E211">
        <v>1.84190902681444</v>
      </c>
      <c r="F211">
        <v>1.0482060803739099</v>
      </c>
      <c r="G211">
        <v>0.71309464702762504</v>
      </c>
      <c r="H211">
        <v>0.52460487247863496</v>
      </c>
      <c r="I211">
        <v>0.88532230898912201</v>
      </c>
      <c r="J211">
        <v>0.26057798384421299</v>
      </c>
      <c r="K211">
        <v>1.4406919890929899</v>
      </c>
      <c r="L211">
        <v>1.74138665919726</v>
      </c>
      <c r="M211">
        <v>0.19743150168604401</v>
      </c>
      <c r="N211">
        <v>0.41650650473670398</v>
      </c>
      <c r="O211">
        <v>1.2860057323393601</v>
      </c>
      <c r="P211">
        <v>1.13450515852211</v>
      </c>
      <c r="Q211">
        <v>-0.29561780680331101</v>
      </c>
      <c r="R211">
        <v>0.56982815854373303</v>
      </c>
      <c r="S211">
        <v>0.58206353662953603</v>
      </c>
      <c r="T211">
        <v>1.2155966982469899</v>
      </c>
      <c r="U211">
        <v>1.12748827592809</v>
      </c>
      <c r="X211" s="5"/>
      <c r="Y211" s="5"/>
      <c r="Z211" s="5"/>
      <c r="AA211" s="5"/>
      <c r="AB211" s="5"/>
      <c r="AC211" s="5"/>
    </row>
    <row r="212" spans="1:29" x14ac:dyDescent="0.2">
      <c r="A212" t="s">
        <v>210</v>
      </c>
      <c r="B212">
        <v>0.58601328630471505</v>
      </c>
      <c r="C212">
        <v>1.4556466558641401</v>
      </c>
      <c r="D212">
        <v>-0.53977892135531802</v>
      </c>
      <c r="E212">
        <v>0.57296854754834403</v>
      </c>
      <c r="F212">
        <v>1.0058456832825799</v>
      </c>
      <c r="G212">
        <v>1.10377701266659</v>
      </c>
      <c r="H212">
        <v>0.47456644657118002</v>
      </c>
      <c r="I212">
        <v>2.2002666950920502</v>
      </c>
      <c r="J212">
        <v>1.12216810850711</v>
      </c>
      <c r="K212">
        <v>1.5474775759105199</v>
      </c>
      <c r="L212">
        <v>0.55636156883354604</v>
      </c>
      <c r="M212">
        <v>1.20976411042117</v>
      </c>
      <c r="N212">
        <v>2.5736514262124901</v>
      </c>
      <c r="O212">
        <v>1.3169799933792701</v>
      </c>
      <c r="P212">
        <v>1.6318433299650299</v>
      </c>
      <c r="Q212">
        <v>2.21899901439697</v>
      </c>
      <c r="R212">
        <v>1.75525295716386</v>
      </c>
      <c r="S212">
        <v>0.30569320684145801</v>
      </c>
      <c r="T212">
        <v>1.9286704131396599</v>
      </c>
      <c r="U212">
        <v>2.2584151110754598</v>
      </c>
      <c r="X212" s="5"/>
      <c r="Y212" s="5"/>
      <c r="Z212" s="5"/>
      <c r="AA212" s="5"/>
      <c r="AB212" s="5"/>
      <c r="AC212" s="5"/>
    </row>
    <row r="213" spans="1:29" x14ac:dyDescent="0.2">
      <c r="A213" t="s">
        <v>211</v>
      </c>
      <c r="B213">
        <v>8.6742612753580001E-2</v>
      </c>
      <c r="C213">
        <v>0.87312213116473303</v>
      </c>
      <c r="D213">
        <v>2.9019449603307601</v>
      </c>
      <c r="E213">
        <v>2.1878891587968998</v>
      </c>
      <c r="F213">
        <v>0.92760303347823803</v>
      </c>
      <c r="G213">
        <v>3.39840712636085</v>
      </c>
      <c r="H213">
        <v>1.4055632488732299</v>
      </c>
      <c r="I213">
        <v>0.96609396297331196</v>
      </c>
      <c r="J213">
        <v>2.3583375377620199</v>
      </c>
      <c r="K213">
        <v>3.20305119725605</v>
      </c>
      <c r="L213">
        <v>1.0807858848730101</v>
      </c>
      <c r="M213">
        <v>-5.09858939097571E-2</v>
      </c>
      <c r="N213">
        <v>3.18813020288666</v>
      </c>
      <c r="O213">
        <v>1.19203900407187</v>
      </c>
      <c r="P213">
        <v>0.63768720467349005</v>
      </c>
      <c r="Q213">
        <v>0.32020882901964598</v>
      </c>
      <c r="R213">
        <v>2.4401173036937198</v>
      </c>
      <c r="S213">
        <v>-0.622566248296611</v>
      </c>
      <c r="T213">
        <v>0.45287784147799298</v>
      </c>
      <c r="U213">
        <v>1.61019623702557</v>
      </c>
      <c r="X213" s="5"/>
      <c r="Y213" s="5"/>
      <c r="Z213" s="5"/>
      <c r="AA213" s="5"/>
      <c r="AB213" s="5"/>
      <c r="AC213" s="5"/>
    </row>
    <row r="214" spans="1:29" x14ac:dyDescent="0.2">
      <c r="A214" t="s">
        <v>212</v>
      </c>
      <c r="B214">
        <v>-0.68281449238456404</v>
      </c>
      <c r="C214">
        <v>-1.07433215971658</v>
      </c>
      <c r="D214">
        <v>-0.98619407265940695</v>
      </c>
      <c r="E214">
        <v>-1.62681205008728</v>
      </c>
      <c r="F214">
        <v>0.70208636419213399</v>
      </c>
      <c r="G214">
        <v>-0.29469233528943001</v>
      </c>
      <c r="H214">
        <v>-1.06218131530164</v>
      </c>
      <c r="I214">
        <v>-0.48786281797217002</v>
      </c>
      <c r="J214">
        <v>-0.74369125087806598</v>
      </c>
      <c r="K214">
        <v>-0.69717141173974495</v>
      </c>
      <c r="L214">
        <v>1.3168538602204201</v>
      </c>
      <c r="M214">
        <v>0.80821375241780102</v>
      </c>
      <c r="N214">
        <v>1.1290462585423799</v>
      </c>
      <c r="O214">
        <v>-0.80790668254796605</v>
      </c>
      <c r="P214">
        <v>-1.20433544615832</v>
      </c>
      <c r="Q214">
        <v>-0.63847991972365103</v>
      </c>
      <c r="R214">
        <v>1.70027484602436</v>
      </c>
      <c r="S214">
        <v>0.36942975667935501</v>
      </c>
      <c r="T214">
        <v>1.4302165717483799</v>
      </c>
      <c r="U214">
        <v>-0.76550802576101196</v>
      </c>
      <c r="X214" s="5"/>
      <c r="Y214" s="5"/>
      <c r="Z214" s="5"/>
      <c r="AA214" s="5"/>
      <c r="AB214" s="5"/>
      <c r="AC214" s="5"/>
    </row>
    <row r="215" spans="1:29" x14ac:dyDescent="0.2">
      <c r="A215" t="s">
        <v>213</v>
      </c>
      <c r="B215">
        <v>-0.40982716840368599</v>
      </c>
      <c r="C215">
        <v>-0.369928250031342</v>
      </c>
      <c r="D215">
        <v>-0.528195068424963</v>
      </c>
      <c r="E215">
        <v>-0.520093732994928</v>
      </c>
      <c r="F215">
        <v>-1.6629402736794801</v>
      </c>
      <c r="G215">
        <v>6.9845950857010994E-2</v>
      </c>
      <c r="H215">
        <v>-1.36062309426434</v>
      </c>
      <c r="I215">
        <v>-0.44532916482854401</v>
      </c>
      <c r="J215">
        <v>-0.88405682306094502</v>
      </c>
      <c r="K215">
        <v>-1.5667903912285299</v>
      </c>
      <c r="L215">
        <v>-0.45764770144724598</v>
      </c>
      <c r="M215">
        <v>-0.592490127036016</v>
      </c>
      <c r="N215">
        <v>-0.166139216614138</v>
      </c>
      <c r="O215">
        <v>0.75389551585728898</v>
      </c>
      <c r="P215">
        <v>0.41289545046044501</v>
      </c>
      <c r="Q215">
        <v>-0.63074702498956903</v>
      </c>
      <c r="R215">
        <v>-0.74357091769675199</v>
      </c>
      <c r="S215">
        <v>-0.48513361601074501</v>
      </c>
      <c r="T215">
        <v>0.139302725947961</v>
      </c>
      <c r="U215">
        <v>-0.89262041719555196</v>
      </c>
      <c r="X215" s="5"/>
      <c r="Y215" s="5"/>
      <c r="Z215" s="5"/>
      <c r="AA215" s="5"/>
      <c r="AB215" s="5"/>
      <c r="AC215" s="5"/>
    </row>
    <row r="216" spans="1:29" x14ac:dyDescent="0.2">
      <c r="A216" t="s">
        <v>214</v>
      </c>
      <c r="B216">
        <v>-0.95707026665684003</v>
      </c>
      <c r="C216">
        <v>-2.05853329106808</v>
      </c>
      <c r="D216">
        <v>-0.70774392864352398</v>
      </c>
      <c r="E216">
        <v>-2.93483124829425</v>
      </c>
      <c r="F216">
        <v>-0.83330352952039899</v>
      </c>
      <c r="G216">
        <v>0.48246102614941799</v>
      </c>
      <c r="H216">
        <v>-1.2762488783644601</v>
      </c>
      <c r="I216">
        <v>-0.70432296598253497</v>
      </c>
      <c r="J216">
        <v>-0.131355561605174</v>
      </c>
      <c r="K216">
        <v>-0.98830271188585705</v>
      </c>
      <c r="L216">
        <v>-1.34848939054049</v>
      </c>
      <c r="M216">
        <v>0.74398018661987797</v>
      </c>
      <c r="N216">
        <v>-0.399822405930989</v>
      </c>
      <c r="O216">
        <v>-0.27901425584626099</v>
      </c>
      <c r="P216">
        <v>1.04992737024984</v>
      </c>
      <c r="Q216">
        <v>-0.96871275112300204</v>
      </c>
      <c r="R216">
        <v>-1.02465092212855</v>
      </c>
      <c r="S216">
        <v>-1.64088577958509</v>
      </c>
      <c r="T216">
        <v>-2.5532143806988099</v>
      </c>
      <c r="U216">
        <v>-0.54770743838227098</v>
      </c>
      <c r="X216" s="5"/>
      <c r="Y216" s="5"/>
      <c r="Z216" s="5"/>
      <c r="AA216" s="5"/>
      <c r="AB216" s="5"/>
      <c r="AC216" s="5"/>
    </row>
    <row r="217" spans="1:29" x14ac:dyDescent="0.2">
      <c r="A217" t="s">
        <v>215</v>
      </c>
      <c r="B217">
        <v>0.29972040281999401</v>
      </c>
      <c r="C217">
        <v>-4.6452918222326299E-2</v>
      </c>
      <c r="D217">
        <v>-0.42017069058046302</v>
      </c>
      <c r="E217">
        <v>9.6156081134558397E-2</v>
      </c>
      <c r="F217">
        <v>0.90329849838999698</v>
      </c>
      <c r="G217">
        <v>-0.76235574236080705</v>
      </c>
      <c r="H217">
        <v>-0.81431621968149603</v>
      </c>
      <c r="I217">
        <v>-1.6050932489459699</v>
      </c>
      <c r="J217">
        <v>0.71446519387996898</v>
      </c>
      <c r="K217">
        <v>-1.5288697121567201</v>
      </c>
      <c r="L217">
        <v>-1.75646589816794</v>
      </c>
      <c r="M217">
        <v>-0.62287595765354398</v>
      </c>
      <c r="N217">
        <v>0.69758248084937802</v>
      </c>
      <c r="O217">
        <v>-0.41989651476207501</v>
      </c>
      <c r="P217">
        <v>1.8134674354075999</v>
      </c>
      <c r="Q217">
        <v>-0.23216908962218599</v>
      </c>
      <c r="R217">
        <v>-0.37385474962038101</v>
      </c>
      <c r="S217">
        <v>-0.30668644291641101</v>
      </c>
      <c r="T217">
        <v>0.60282502304167396</v>
      </c>
      <c r="U217">
        <v>-0.41037428651317698</v>
      </c>
      <c r="X217" s="5"/>
      <c r="Y217" s="5"/>
      <c r="Z217" s="5"/>
      <c r="AA217" s="5"/>
      <c r="AB217" s="5"/>
      <c r="AC217" s="5"/>
    </row>
    <row r="218" spans="1:29" x14ac:dyDescent="0.2">
      <c r="A218" t="s">
        <v>216</v>
      </c>
      <c r="B218">
        <v>0.65947656921008502</v>
      </c>
      <c r="C218">
        <v>0.79824793722174803</v>
      </c>
      <c r="D218">
        <v>1.2148980513814001</v>
      </c>
      <c r="E218">
        <v>0.58264457709642103</v>
      </c>
      <c r="F218">
        <v>0.125124075128942</v>
      </c>
      <c r="G218">
        <v>1.9125380338281801</v>
      </c>
      <c r="H218">
        <v>1.3785329006531499</v>
      </c>
      <c r="I218">
        <v>1.0066960620805301</v>
      </c>
      <c r="J218">
        <v>1.2621953221800799</v>
      </c>
      <c r="K218">
        <v>1.1210877448277601</v>
      </c>
      <c r="L218">
        <v>-8.9893429074961798E-2</v>
      </c>
      <c r="M218">
        <v>1.1781983476257401</v>
      </c>
      <c r="N218">
        <v>0.45661495519015699</v>
      </c>
      <c r="O218">
        <v>-0.639274084358045</v>
      </c>
      <c r="P218">
        <v>1.34008379993015</v>
      </c>
      <c r="Q218">
        <v>-1.70610733294699</v>
      </c>
      <c r="R218">
        <v>1.5769836252851801</v>
      </c>
      <c r="S218">
        <v>1.40158159245539</v>
      </c>
      <c r="T218">
        <v>0.83383640625216604</v>
      </c>
      <c r="U218">
        <v>1.50672323332888</v>
      </c>
      <c r="X218" s="5"/>
      <c r="Y218" s="5"/>
      <c r="Z218" s="5"/>
      <c r="AA218" s="5"/>
      <c r="AB218" s="5"/>
      <c r="AC218" s="5"/>
    </row>
    <row r="219" spans="1:29" x14ac:dyDescent="0.2">
      <c r="A219" t="s">
        <v>217</v>
      </c>
      <c r="B219">
        <v>-2.2440184886049299</v>
      </c>
      <c r="C219">
        <v>-0.63970960021428802</v>
      </c>
      <c r="D219">
        <v>-0.18551267594544599</v>
      </c>
      <c r="E219">
        <v>-1.08370927155928</v>
      </c>
      <c r="F219">
        <v>-0.18384490441450599</v>
      </c>
      <c r="G219">
        <v>-0.818671012910266</v>
      </c>
      <c r="H219">
        <v>0.57941720666890195</v>
      </c>
      <c r="I219">
        <v>-0.69749590764428604</v>
      </c>
      <c r="J219">
        <v>-0.92438005407122403</v>
      </c>
      <c r="K219">
        <v>-2.05494522574456</v>
      </c>
      <c r="L219">
        <v>-0.429889234644586</v>
      </c>
      <c r="M219">
        <v>-0.96469035984319895</v>
      </c>
      <c r="N219">
        <v>0.41046367740693002</v>
      </c>
      <c r="O219">
        <v>7.0954216860215899E-2</v>
      </c>
      <c r="P219">
        <v>0.61879463876141705</v>
      </c>
      <c r="Q219">
        <v>-1.0821847656755399</v>
      </c>
      <c r="R219">
        <v>0.48114402343616702</v>
      </c>
      <c r="S219">
        <v>0.79574432151984897</v>
      </c>
      <c r="T219">
        <v>-1.4107543249474901</v>
      </c>
      <c r="U219">
        <v>-0.41384044970595601</v>
      </c>
      <c r="X219" s="5"/>
      <c r="Y219" s="5"/>
      <c r="Z219" s="5"/>
      <c r="AA219" s="5"/>
      <c r="AB219" s="5"/>
      <c r="AC219" s="5"/>
    </row>
    <row r="220" spans="1:29" x14ac:dyDescent="0.2">
      <c r="A220" t="s">
        <v>218</v>
      </c>
      <c r="B220">
        <v>0.222384710054287</v>
      </c>
      <c r="C220">
        <v>1.2533969343992499</v>
      </c>
      <c r="D220">
        <v>1.1088585496266701</v>
      </c>
      <c r="E220">
        <v>0.62481208463870297</v>
      </c>
      <c r="F220">
        <v>1.90493531045136</v>
      </c>
      <c r="G220">
        <v>0.90083750707140497</v>
      </c>
      <c r="H220">
        <v>0.46571999479491899</v>
      </c>
      <c r="I220">
        <v>1.3857251562678401</v>
      </c>
      <c r="J220">
        <v>2.9105541417261702</v>
      </c>
      <c r="K220">
        <v>2.38287379466089</v>
      </c>
      <c r="L220">
        <v>2.38624272055789</v>
      </c>
      <c r="M220">
        <v>0.30789368621468199</v>
      </c>
      <c r="N220">
        <v>0.509676248450327</v>
      </c>
      <c r="O220">
        <v>0.71656307547222398</v>
      </c>
      <c r="P220">
        <v>0.93606647583696201</v>
      </c>
      <c r="Q220">
        <v>1.0066475501226699</v>
      </c>
      <c r="R220">
        <v>0.56313795462333804</v>
      </c>
      <c r="S220">
        <v>1.26539216620646</v>
      </c>
      <c r="T220">
        <v>7.8048347782763206E-2</v>
      </c>
      <c r="U220">
        <v>-0.173672472565742</v>
      </c>
      <c r="X220" s="5"/>
      <c r="Y220" s="5"/>
      <c r="Z220" s="5"/>
      <c r="AA220" s="5"/>
      <c r="AB220" s="5"/>
      <c r="AC220" s="5"/>
    </row>
    <row r="221" spans="1:29" x14ac:dyDescent="0.2">
      <c r="A221" t="s">
        <v>219</v>
      </c>
      <c r="B221">
        <v>0.99400487694530903</v>
      </c>
      <c r="C221">
        <v>0.51515940923788395</v>
      </c>
      <c r="D221">
        <v>0.59123444937526703</v>
      </c>
      <c r="E221">
        <v>-0.51891584818490999</v>
      </c>
      <c r="F221">
        <v>1.2943586213206699</v>
      </c>
      <c r="G221">
        <v>1.209700758578</v>
      </c>
      <c r="H221">
        <v>1.1067432670752899</v>
      </c>
      <c r="I221">
        <v>-0.45890773831557502</v>
      </c>
      <c r="J221">
        <v>-0.39385519630062399</v>
      </c>
      <c r="K221">
        <v>-0.86809275722561396</v>
      </c>
      <c r="L221">
        <v>-0.92427060025910102</v>
      </c>
      <c r="M221">
        <v>1.3699180709760901</v>
      </c>
      <c r="N221">
        <v>1.4373978852215401</v>
      </c>
      <c r="O221">
        <v>0.79953255004984103</v>
      </c>
      <c r="P221">
        <v>0.98229902877588304</v>
      </c>
      <c r="Q221">
        <v>-6.9845950857010994E-2</v>
      </c>
      <c r="R221">
        <v>5.8891246588284603E-2</v>
      </c>
      <c r="S221">
        <v>-0.41845992463274301</v>
      </c>
      <c r="T221">
        <v>0.49495860887453502</v>
      </c>
      <c r="U221">
        <v>0.55642412024974197</v>
      </c>
      <c r="X221" s="5"/>
      <c r="Y221" s="5"/>
      <c r="Z221" s="5"/>
      <c r="AA221" s="5"/>
      <c r="AB221" s="5"/>
      <c r="AC221" s="5"/>
    </row>
    <row r="222" spans="1:29" x14ac:dyDescent="0.2">
      <c r="A222" t="s">
        <v>220</v>
      </c>
      <c r="B222">
        <v>1.0428142836843499</v>
      </c>
      <c r="C222">
        <v>0.54633008493477297</v>
      </c>
      <c r="D222">
        <v>-0.57631186261156397</v>
      </c>
      <c r="E222">
        <v>-0.22251517888171601</v>
      </c>
      <c r="F222">
        <v>2.20101806385258</v>
      </c>
      <c r="G222">
        <v>1.9228138459141</v>
      </c>
      <c r="H222">
        <v>0.57994518422123598</v>
      </c>
      <c r="I222">
        <v>0.97102229479122204</v>
      </c>
      <c r="J222">
        <v>-0.70619564008066305</v>
      </c>
      <c r="K222">
        <v>-0.185233160048767</v>
      </c>
      <c r="L222">
        <v>0.95510761652564002</v>
      </c>
      <c r="M222">
        <v>-0.62065821700102297</v>
      </c>
      <c r="N222">
        <v>0.38786276987541901</v>
      </c>
      <c r="O222">
        <v>-0.830325565941193</v>
      </c>
      <c r="P222">
        <v>0.72001383911842698</v>
      </c>
      <c r="Q222">
        <v>0.46885331754979997</v>
      </c>
      <c r="R222">
        <v>-0.47476077627025498</v>
      </c>
      <c r="S222">
        <v>1.05822528783084</v>
      </c>
      <c r="T222">
        <v>-6.7262491673102096E-2</v>
      </c>
      <c r="U222">
        <v>0.52891374708521899</v>
      </c>
      <c r="X222" s="5"/>
      <c r="Y222" s="5"/>
      <c r="Z222" s="5"/>
      <c r="AA222" s="5"/>
      <c r="AB222" s="5"/>
      <c r="AC222" s="5"/>
    </row>
    <row r="223" spans="1:29" x14ac:dyDescent="0.2">
      <c r="A223" t="s">
        <v>221</v>
      </c>
      <c r="B223">
        <v>1.22010782746344</v>
      </c>
      <c r="C223">
        <v>1.5909464949899299</v>
      </c>
      <c r="D223">
        <v>0.748313121831508</v>
      </c>
      <c r="E223">
        <v>0.86229783285303796</v>
      </c>
      <c r="F223">
        <v>-0.22706250139645801</v>
      </c>
      <c r="G223">
        <v>1.96281262906289</v>
      </c>
      <c r="H223">
        <v>2.2361080085662799</v>
      </c>
      <c r="I223">
        <v>2.0043823530087401</v>
      </c>
      <c r="J223">
        <v>1.2620285530969799</v>
      </c>
      <c r="K223">
        <v>0.66104574762239299</v>
      </c>
      <c r="L223">
        <v>0.91858067586506598</v>
      </c>
      <c r="M223">
        <v>0.58176501824323601</v>
      </c>
      <c r="N223">
        <v>1.6312483804554401</v>
      </c>
      <c r="O223">
        <v>1.2620285530969799</v>
      </c>
      <c r="P223">
        <v>1.8632160368166399</v>
      </c>
      <c r="Q223">
        <v>1.65454784862418</v>
      </c>
      <c r="R223">
        <v>1.78423029158236</v>
      </c>
      <c r="S223">
        <v>2.2183594952766299</v>
      </c>
      <c r="T223">
        <v>1.43542861516444</v>
      </c>
      <c r="U223">
        <v>0.78510319243978</v>
      </c>
      <c r="X223" s="5"/>
      <c r="Y223" s="5"/>
      <c r="Z223" s="5"/>
      <c r="AA223" s="5"/>
      <c r="AB223" s="5"/>
      <c r="AC223" s="5"/>
    </row>
    <row r="224" spans="1:29" x14ac:dyDescent="0.2">
      <c r="A224" t="s">
        <v>222</v>
      </c>
      <c r="B224">
        <v>0.801095600543268</v>
      </c>
      <c r="C224">
        <v>0.77767378900918804</v>
      </c>
      <c r="D224">
        <v>0.327763559555453</v>
      </c>
      <c r="E224">
        <v>0.122657454453981</v>
      </c>
      <c r="F224">
        <v>-0.72533423091861104</v>
      </c>
      <c r="G224">
        <v>-1.18647905629425</v>
      </c>
      <c r="H224">
        <v>0.77185639240225801</v>
      </c>
      <c r="I224">
        <v>2.12052564034438</v>
      </c>
      <c r="J224">
        <v>-0.209954221417508</v>
      </c>
      <c r="K224">
        <v>-1.76462307759776</v>
      </c>
      <c r="L224">
        <v>-0.41595161151475701</v>
      </c>
      <c r="M224">
        <v>0.69220455188402596</v>
      </c>
      <c r="N224">
        <v>0.63410037927621199</v>
      </c>
      <c r="O224">
        <v>-0.31200756312140199</v>
      </c>
      <c r="P224">
        <v>0.199516624022682</v>
      </c>
      <c r="Q224">
        <v>0.56085685784885198</v>
      </c>
      <c r="R224">
        <v>9.4598130573160702E-2</v>
      </c>
      <c r="S224">
        <v>0.26800855098107101</v>
      </c>
      <c r="T224">
        <v>3.39146118215891E-2</v>
      </c>
      <c r="U224">
        <v>0.32868827933823302</v>
      </c>
      <c r="X224" s="5"/>
      <c r="Y224" s="5"/>
      <c r="Z224" s="5"/>
      <c r="AA224" s="5"/>
      <c r="AB224" s="5"/>
      <c r="AC224" s="5"/>
    </row>
    <row r="225" spans="1:29" x14ac:dyDescent="0.2">
      <c r="A225" t="s">
        <v>223</v>
      </c>
      <c r="B225">
        <v>1.02514303536276</v>
      </c>
      <c r="C225">
        <v>-1.0563818415359401</v>
      </c>
      <c r="D225">
        <v>0.89804682252280099</v>
      </c>
      <c r="E225">
        <v>0.22627936219855199</v>
      </c>
      <c r="F225">
        <v>1.29559207261316</v>
      </c>
      <c r="G225">
        <v>0.57131458456081197</v>
      </c>
      <c r="H225">
        <v>0.64284682417604</v>
      </c>
      <c r="I225">
        <v>1.6557256503275299</v>
      </c>
      <c r="J225">
        <v>-0.32174573773255999</v>
      </c>
      <c r="K225">
        <v>0.69132889328458202</v>
      </c>
      <c r="L225">
        <v>0.39676899373063701</v>
      </c>
      <c r="M225">
        <v>1.00633015105359</v>
      </c>
      <c r="N225">
        <v>2.9250008139357999</v>
      </c>
      <c r="O225">
        <v>1.0328968417578801</v>
      </c>
      <c r="P225">
        <v>1.17553571758958</v>
      </c>
      <c r="Q225">
        <v>0.99161276988584102</v>
      </c>
      <c r="R225">
        <v>-4.0276680581273899E-2</v>
      </c>
      <c r="S225">
        <v>2.1306802565248</v>
      </c>
      <c r="T225">
        <v>0.106598913100279</v>
      </c>
      <c r="U225">
        <v>0.34309722944335402</v>
      </c>
      <c r="X225" s="5"/>
      <c r="Y225" s="5"/>
      <c r="Z225" s="5"/>
      <c r="AA225" s="5"/>
      <c r="AB225" s="5"/>
      <c r="AC225" s="5"/>
    </row>
    <row r="226" spans="1:29" x14ac:dyDescent="0.2">
      <c r="A226" t="s">
        <v>224</v>
      </c>
      <c r="B226">
        <v>0.542875373696591</v>
      </c>
      <c r="C226">
        <v>0.48092052962347698</v>
      </c>
      <c r="D226">
        <v>1.90159857772992</v>
      </c>
      <c r="E226">
        <v>0.380844035262834</v>
      </c>
      <c r="F226">
        <v>1.55772409929341</v>
      </c>
      <c r="G226">
        <v>1.1321378783274201</v>
      </c>
      <c r="H226">
        <v>1.2394870479832101</v>
      </c>
      <c r="I226">
        <v>0.969926769287482</v>
      </c>
      <c r="J226">
        <v>-1.2209810280851301</v>
      </c>
      <c r="K226">
        <v>-2.3562315877805999</v>
      </c>
      <c r="L226">
        <v>-0.54584141005565601</v>
      </c>
      <c r="M226">
        <v>2.64416550411506</v>
      </c>
      <c r="N226">
        <v>9.6850301621858495E-2</v>
      </c>
      <c r="O226">
        <v>1.64052499889162</v>
      </c>
      <c r="P226">
        <v>0.78264768011863695</v>
      </c>
      <c r="Q226">
        <v>1.28018827122796</v>
      </c>
      <c r="R226">
        <v>2.4592827119892799</v>
      </c>
      <c r="S226">
        <v>1.7317497445530501</v>
      </c>
      <c r="T226">
        <v>9.1434563663125204E-2</v>
      </c>
      <c r="U226">
        <v>0.39173076813438001</v>
      </c>
      <c r="X226" s="5"/>
      <c r="Y226" s="5"/>
      <c r="Z226" s="5"/>
      <c r="AA226" s="5"/>
      <c r="AB226" s="5"/>
      <c r="AC226" s="5"/>
    </row>
    <row r="227" spans="1:29" x14ac:dyDescent="0.2">
      <c r="A227" t="s">
        <v>225</v>
      </c>
      <c r="B227">
        <v>1.2477286971566</v>
      </c>
      <c r="C227">
        <v>0.97736546005588099</v>
      </c>
      <c r="D227">
        <v>1.00633015105359</v>
      </c>
      <c r="E227">
        <v>-0.41467465610549198</v>
      </c>
      <c r="F227">
        <v>1.00415867412015</v>
      </c>
      <c r="G227">
        <v>1.08090097827369</v>
      </c>
      <c r="H227">
        <v>0.66222137516381696</v>
      </c>
      <c r="I227">
        <v>0.80643019967738305</v>
      </c>
      <c r="J227">
        <v>0.75932597237969301</v>
      </c>
      <c r="K227">
        <v>0.45848315916896598</v>
      </c>
      <c r="L227">
        <v>1.0636018837114301</v>
      </c>
      <c r="M227">
        <v>1.8986998195323199</v>
      </c>
      <c r="N227">
        <v>-0.28343744481287703</v>
      </c>
      <c r="O227">
        <v>1.3155047274557701</v>
      </c>
      <c r="P227">
        <v>-1.7325935812471001</v>
      </c>
      <c r="Q227">
        <v>1.0419859020887501</v>
      </c>
      <c r="R227">
        <v>0.76040024811495799</v>
      </c>
      <c r="S227">
        <v>1.80534692804707</v>
      </c>
      <c r="T227">
        <v>0.59629623378709196</v>
      </c>
      <c r="U227">
        <v>0.58594632496905397</v>
      </c>
      <c r="X227" s="5"/>
      <c r="Y227" s="5"/>
      <c r="Z227" s="5"/>
      <c r="AA227" s="5"/>
      <c r="AB227" s="5"/>
      <c r="AC227" s="5"/>
    </row>
    <row r="228" spans="1:29" x14ac:dyDescent="0.2">
      <c r="A228" t="s">
        <v>226</v>
      </c>
      <c r="B228">
        <v>-1.2698801651234499</v>
      </c>
      <c r="C228">
        <v>-0.55386687118963696</v>
      </c>
      <c r="D228">
        <v>1.25128493533106</v>
      </c>
      <c r="E228">
        <v>-0.77528569546960202</v>
      </c>
      <c r="F228">
        <v>0.99887229972296498</v>
      </c>
      <c r="G228">
        <v>1.2506889138299</v>
      </c>
      <c r="H228">
        <v>0.82798119057544395</v>
      </c>
      <c r="I228">
        <v>-0.62956093366422605</v>
      </c>
      <c r="J228">
        <v>-0.68778031672602702</v>
      </c>
      <c r="K228">
        <v>-0.94954290521426998</v>
      </c>
      <c r="L228">
        <v>-0.87484417041947005</v>
      </c>
      <c r="M228">
        <v>0.278197625747651</v>
      </c>
      <c r="N228">
        <v>1.27462748857855</v>
      </c>
      <c r="O228">
        <v>2.01802292011023</v>
      </c>
      <c r="P228">
        <v>-0.92045699259709401</v>
      </c>
      <c r="Q228">
        <v>-0.58385896883167099</v>
      </c>
      <c r="R228">
        <v>-0.71994546602675302</v>
      </c>
      <c r="S228">
        <v>-9.2287747307273807E-2</v>
      </c>
      <c r="T228">
        <v>0.78954770703798005</v>
      </c>
      <c r="U228">
        <v>-0.56982815854373303</v>
      </c>
      <c r="X228" s="5"/>
      <c r="Y228" s="5"/>
      <c r="Z228" s="5"/>
      <c r="AA228" s="5"/>
      <c r="AB228" s="5"/>
      <c r="AC228" s="5"/>
    </row>
    <row r="229" spans="1:29" x14ac:dyDescent="0.2">
      <c r="A229" t="s">
        <v>227</v>
      </c>
      <c r="B229">
        <v>-0.54163414223873896</v>
      </c>
      <c r="C229">
        <v>1.0131297771227401</v>
      </c>
      <c r="D229">
        <v>0.27908857114598601</v>
      </c>
      <c r="E229">
        <v>0.65830833842690695</v>
      </c>
      <c r="F229">
        <v>-0.24862850276412299</v>
      </c>
      <c r="G229">
        <v>0.66578759060682402</v>
      </c>
      <c r="H229">
        <v>-0.319827717688698</v>
      </c>
      <c r="I229">
        <v>2.33429708596256</v>
      </c>
      <c r="J229">
        <v>-1.23809470340056</v>
      </c>
      <c r="K229">
        <v>-0.18077202990088101</v>
      </c>
      <c r="L229">
        <v>-0.58297694957803503</v>
      </c>
      <c r="M229">
        <v>-0.75790601611611697</v>
      </c>
      <c r="N229">
        <v>0.367421243828495</v>
      </c>
      <c r="O229">
        <v>0.27557665920093599</v>
      </c>
      <c r="P229">
        <v>1.7222074810685599</v>
      </c>
      <c r="Q229">
        <v>1.24736008476853</v>
      </c>
      <c r="R229">
        <v>1.2477056497141401</v>
      </c>
      <c r="S229">
        <v>-0.113278088660478</v>
      </c>
      <c r="T229">
        <v>0.215297140529708</v>
      </c>
      <c r="U229">
        <v>0.54199706243972201</v>
      </c>
      <c r="X229" s="5"/>
      <c r="Y229" s="5"/>
      <c r="Z229" s="5"/>
      <c r="AA229" s="5"/>
      <c r="AB229" s="5"/>
      <c r="AC229" s="5"/>
    </row>
    <row r="230" spans="1:29" x14ac:dyDescent="0.2">
      <c r="A230" t="s">
        <v>228</v>
      </c>
      <c r="B230">
        <v>1.02151362096889</v>
      </c>
      <c r="C230">
        <v>0.25166464807150402</v>
      </c>
      <c r="D230">
        <v>8.5847318278321594E-2</v>
      </c>
      <c r="E230">
        <v>0.59318740652157698</v>
      </c>
      <c r="F230">
        <v>-1.8467645813477001</v>
      </c>
      <c r="G230">
        <v>0.92478162088846505</v>
      </c>
      <c r="H230">
        <v>0.47454054251332101</v>
      </c>
      <c r="I230">
        <v>0.23290352867747199</v>
      </c>
      <c r="J230">
        <v>1.1573158884847801</v>
      </c>
      <c r="K230">
        <v>1.3512400367495201</v>
      </c>
      <c r="L230">
        <v>1.25188177593056</v>
      </c>
      <c r="M230">
        <v>2.3548726007416101</v>
      </c>
      <c r="N230">
        <v>-4.72898725177444E-2</v>
      </c>
      <c r="O230">
        <v>0.67767731412598897</v>
      </c>
      <c r="P230">
        <v>-0.19485270219959</v>
      </c>
      <c r="Q230">
        <v>1.92328675530997</v>
      </c>
      <c r="R230">
        <v>3.0271078382009602</v>
      </c>
      <c r="S230">
        <v>-0.53973377092311503</v>
      </c>
      <c r="T230">
        <v>-0.85848751712257698</v>
      </c>
      <c r="U230">
        <v>-0.40263394973397199</v>
      </c>
      <c r="X230" s="5"/>
      <c r="Y230" s="5"/>
      <c r="Z230" s="5"/>
      <c r="AA230" s="5"/>
      <c r="AB230" s="5"/>
      <c r="AC230" s="5"/>
    </row>
    <row r="231" spans="1:29" x14ac:dyDescent="0.2">
      <c r="A231" t="s">
        <v>229</v>
      </c>
      <c r="B231">
        <v>0.32102662408023502</v>
      </c>
      <c r="C231">
        <v>0.208484788058375</v>
      </c>
      <c r="D231">
        <v>0.98125790423761805</v>
      </c>
      <c r="E231">
        <v>0.65655201619276904</v>
      </c>
      <c r="F231">
        <v>1.76065046099386</v>
      </c>
      <c r="G231">
        <v>0.414889103012825</v>
      </c>
      <c r="H231">
        <v>1.0980678641403501</v>
      </c>
      <c r="I231">
        <v>1.1965019151065299</v>
      </c>
      <c r="J231">
        <v>0.304623407467706</v>
      </c>
      <c r="K231">
        <v>1.0502051658914</v>
      </c>
      <c r="L231">
        <v>1.0697796467451699</v>
      </c>
      <c r="M231">
        <v>0.53366631186765801</v>
      </c>
      <c r="N231">
        <v>9.4522539122256999E-2</v>
      </c>
      <c r="O231">
        <v>-0.25847810822621198</v>
      </c>
      <c r="P231">
        <v>1.55186590373522</v>
      </c>
      <c r="Q231">
        <v>0.78301644061790598</v>
      </c>
      <c r="R231">
        <v>0.81270494530626203</v>
      </c>
      <c r="S231">
        <v>0.91768147789195997</v>
      </c>
      <c r="T231">
        <v>1.0910166327503701</v>
      </c>
      <c r="U231">
        <v>1.00991877866904</v>
      </c>
      <c r="X231" s="5"/>
      <c r="Y231" s="5"/>
      <c r="Z231" s="5"/>
      <c r="AA231" s="5"/>
      <c r="AB231" s="5"/>
      <c r="AC231" s="5"/>
    </row>
    <row r="232" spans="1:29" x14ac:dyDescent="0.2">
      <c r="A232" t="s">
        <v>230</v>
      </c>
      <c r="B232">
        <v>0.65333413325779899</v>
      </c>
      <c r="C232">
        <v>0.97179488009455695</v>
      </c>
      <c r="D232">
        <v>0.54264805388930604</v>
      </c>
      <c r="E232">
        <v>0.78597785129956699</v>
      </c>
      <c r="F232">
        <v>2.6574194226183701</v>
      </c>
      <c r="G232">
        <v>-1.02514303536276</v>
      </c>
      <c r="H232">
        <v>1.5622811386637601</v>
      </c>
      <c r="I232">
        <v>0.17842097208799099</v>
      </c>
      <c r="J232">
        <v>0.34294414714289601</v>
      </c>
      <c r="K232">
        <v>0.627658843597655</v>
      </c>
      <c r="L232">
        <v>1.06554195012228</v>
      </c>
      <c r="M232">
        <v>0.43593787096574299</v>
      </c>
      <c r="N232">
        <v>0.45314899821860599</v>
      </c>
      <c r="O232">
        <v>0.97543224280396201</v>
      </c>
      <c r="P232">
        <v>1.33828194230534</v>
      </c>
      <c r="Q232">
        <v>1.26501625405397</v>
      </c>
      <c r="R232">
        <v>9.2787557246388194E-2</v>
      </c>
      <c r="S232">
        <v>-0.29388843443961399</v>
      </c>
      <c r="T232">
        <v>0.178892789177235</v>
      </c>
      <c r="U232">
        <v>0.47522752263122398</v>
      </c>
      <c r="X232" s="5"/>
      <c r="Y232" s="5"/>
      <c r="Z232" s="5"/>
      <c r="AA232" s="5"/>
      <c r="AB232" s="5"/>
      <c r="AC232" s="5"/>
    </row>
    <row r="233" spans="1:29" x14ac:dyDescent="0.2">
      <c r="A233" t="s">
        <v>231</v>
      </c>
      <c r="B233">
        <v>0.78799894248770996</v>
      </c>
      <c r="C233">
        <v>1.1717526858321601</v>
      </c>
      <c r="D233">
        <v>2.2316875567178802</v>
      </c>
      <c r="E233">
        <v>-0.51631287669302595</v>
      </c>
      <c r="F233">
        <v>-0.19661800467351401</v>
      </c>
      <c r="G233">
        <v>-0.39216982264670502</v>
      </c>
      <c r="H233">
        <v>1.6909876512245701</v>
      </c>
      <c r="I233">
        <v>1.76228036800375</v>
      </c>
      <c r="J233">
        <v>-0.36601675618621698</v>
      </c>
      <c r="K233">
        <v>-0.52979538458227604</v>
      </c>
      <c r="L233">
        <v>-0.56613419999764703</v>
      </c>
      <c r="M233">
        <v>-0.54264805388930604</v>
      </c>
      <c r="N233">
        <v>-0.61879463876141705</v>
      </c>
      <c r="O233">
        <v>-0.45502708476798498</v>
      </c>
      <c r="P233">
        <v>0.62668333482612704</v>
      </c>
      <c r="Q233">
        <v>1.3429345812905</v>
      </c>
      <c r="R233">
        <v>-0.63603095502116103</v>
      </c>
      <c r="S233">
        <v>0.86764423824604298</v>
      </c>
      <c r="T233">
        <v>0.94838447699501005</v>
      </c>
      <c r="U233">
        <v>1.2494221852915299</v>
      </c>
      <c r="X233" s="5"/>
      <c r="Y233" s="5"/>
      <c r="Z233" s="5"/>
      <c r="AA233" s="5"/>
      <c r="AB233" s="5"/>
      <c r="AC233" s="5"/>
    </row>
    <row r="234" spans="1:29" x14ac:dyDescent="0.2">
      <c r="A234" t="s">
        <v>232</v>
      </c>
      <c r="B234">
        <v>1.24595761321456</v>
      </c>
      <c r="C234">
        <v>0.903333260024618</v>
      </c>
      <c r="D234">
        <v>0.92977736653904197</v>
      </c>
      <c r="E234">
        <v>0.70377371273883904</v>
      </c>
      <c r="F234">
        <v>1.89275610242103</v>
      </c>
      <c r="G234">
        <v>-0.72197845902986801</v>
      </c>
      <c r="H234">
        <v>1.12880081187986</v>
      </c>
      <c r="I234">
        <v>-0.23682666750682099</v>
      </c>
      <c r="J234">
        <v>-0.61159681644736497</v>
      </c>
      <c r="K234">
        <v>-0.48874515022805898</v>
      </c>
      <c r="L234">
        <v>-0.34617026177270599</v>
      </c>
      <c r="M234">
        <v>1.0907328833638501</v>
      </c>
      <c r="N234">
        <v>0.84166766829101902</v>
      </c>
      <c r="O234">
        <v>-0.52986893522548195</v>
      </c>
      <c r="P234">
        <v>-1.7317965813804801</v>
      </c>
      <c r="Q234">
        <v>-0.56016223911830398</v>
      </c>
      <c r="R234">
        <v>1.1685781829349799</v>
      </c>
      <c r="S234">
        <v>-0.52641085501861995</v>
      </c>
      <c r="T234">
        <v>0.85443070220701101</v>
      </c>
      <c r="U234">
        <v>1.4371245010706399</v>
      </c>
      <c r="X234" s="5"/>
      <c r="Y234" s="5"/>
      <c r="Z234" s="5"/>
      <c r="AA234" s="5"/>
      <c r="AB234" s="5"/>
      <c r="AC234" s="5"/>
    </row>
    <row r="235" spans="1:29" x14ac:dyDescent="0.2">
      <c r="A235" t="s">
        <v>233</v>
      </c>
      <c r="B235">
        <v>0.82333006733184999</v>
      </c>
      <c r="C235">
        <v>0.21130146258924501</v>
      </c>
      <c r="D235">
        <v>0.11022783322855099</v>
      </c>
      <c r="E235">
        <v>-0.55101557340519802</v>
      </c>
      <c r="F235">
        <v>0.65898117244395604</v>
      </c>
      <c r="G235">
        <v>2.75320608122485</v>
      </c>
      <c r="H235">
        <v>1.9524914944059899</v>
      </c>
      <c r="I235">
        <v>-0.15541721468997799</v>
      </c>
      <c r="J235">
        <v>0.35412598499889802</v>
      </c>
      <c r="K235">
        <v>-0.25181197299379998</v>
      </c>
      <c r="L235">
        <v>0.93726763679460601</v>
      </c>
      <c r="M235">
        <v>1.0980678641403501</v>
      </c>
      <c r="N235">
        <v>-0.19763682569045299</v>
      </c>
      <c r="O235">
        <v>1.01682944248131</v>
      </c>
      <c r="P235">
        <v>0.175165028736228</v>
      </c>
      <c r="Q235">
        <v>1.2381548206441799</v>
      </c>
      <c r="R235">
        <v>1.5887170869826199</v>
      </c>
      <c r="S235">
        <v>1.2233641829763999</v>
      </c>
      <c r="T235">
        <v>0.41668784801692199</v>
      </c>
      <c r="U235">
        <v>0.89969839598614598</v>
      </c>
      <c r="X235" s="5"/>
      <c r="Y235" s="5"/>
      <c r="Z235" s="5"/>
      <c r="AA235" s="5"/>
      <c r="AB235" s="5"/>
      <c r="AC235" s="5"/>
    </row>
    <row r="236" spans="1:29" x14ac:dyDescent="0.2">
      <c r="A236" t="s">
        <v>234</v>
      </c>
      <c r="B236">
        <v>1.1140454235039201</v>
      </c>
      <c r="C236">
        <v>0.75234582418097595</v>
      </c>
      <c r="D236">
        <v>0.67734662778676202</v>
      </c>
      <c r="E236">
        <v>1.3743377844131099</v>
      </c>
      <c r="F236">
        <v>-0.66733939972936496</v>
      </c>
      <c r="G236">
        <v>0.54436346505239597</v>
      </c>
      <c r="H236">
        <v>0.96505085332362806</v>
      </c>
      <c r="I236">
        <v>1.13877633733182</v>
      </c>
      <c r="J236">
        <v>0.262966468666122</v>
      </c>
      <c r="K236">
        <v>0.943171347362188</v>
      </c>
      <c r="L236">
        <v>0.74184180665920596</v>
      </c>
      <c r="M236">
        <v>1.3125067112550499</v>
      </c>
      <c r="N236">
        <v>0.84028245381978395</v>
      </c>
      <c r="O236">
        <v>2.8371967076173301</v>
      </c>
      <c r="P236">
        <v>0.55783391421527995</v>
      </c>
      <c r="Q236">
        <v>1.6169390230690099</v>
      </c>
      <c r="R236">
        <v>0.73301611523395604</v>
      </c>
      <c r="S236">
        <v>0.10942250687496299</v>
      </c>
      <c r="T236">
        <v>0.45731147826486701</v>
      </c>
      <c r="U236">
        <v>-0.134872326443044</v>
      </c>
      <c r="X236" s="5"/>
      <c r="Y236" s="5"/>
      <c r="Z236" s="5"/>
      <c r="AA236" s="5"/>
      <c r="AB236" s="5"/>
      <c r="AC236" s="5"/>
    </row>
    <row r="237" spans="1:29" x14ac:dyDescent="0.2">
      <c r="A237" t="s">
        <v>235</v>
      </c>
      <c r="B237">
        <v>-0.98724711250878405</v>
      </c>
      <c r="C237">
        <v>-0.534141469991537</v>
      </c>
      <c r="D237">
        <v>-0.58883502624481199</v>
      </c>
      <c r="E237">
        <v>-0.63580559139306203</v>
      </c>
      <c r="F237">
        <v>-0.73454536415681604</v>
      </c>
      <c r="G237">
        <v>-1.1172364666349399</v>
      </c>
      <c r="H237">
        <v>-1.1364213978958599</v>
      </c>
      <c r="I237">
        <v>-1.24474273856486</v>
      </c>
      <c r="J237">
        <v>-0.82156986005226196</v>
      </c>
      <c r="K237">
        <v>0.54512466425505401</v>
      </c>
      <c r="L237">
        <v>-0.75281260941364603</v>
      </c>
      <c r="M237">
        <v>0.58499324604617198</v>
      </c>
      <c r="N237">
        <v>0.51649828673064402</v>
      </c>
      <c r="O237">
        <v>-0.340892320800187</v>
      </c>
      <c r="P237">
        <v>0.42350891889049902</v>
      </c>
      <c r="Q237">
        <v>1.55508124622674</v>
      </c>
      <c r="R237">
        <v>-1.54546001503518</v>
      </c>
      <c r="S237">
        <v>-0.419439939360578</v>
      </c>
      <c r="T237">
        <v>-0.18529969513720401</v>
      </c>
      <c r="U237">
        <v>-0.92020393882763996</v>
      </c>
      <c r="X237" s="5"/>
      <c r="Y237" s="5"/>
      <c r="Z237" s="5"/>
      <c r="AA237" s="5"/>
      <c r="AB237" s="5"/>
      <c r="AC237" s="5"/>
    </row>
    <row r="238" spans="1:29" x14ac:dyDescent="0.2">
      <c r="A238" t="s">
        <v>236</v>
      </c>
      <c r="B238">
        <v>0.42431577229241701</v>
      </c>
      <c r="C238">
        <v>1.5320221247202099</v>
      </c>
      <c r="D238">
        <v>1.07703592720949</v>
      </c>
      <c r="E238">
        <v>1.83061950468805</v>
      </c>
      <c r="F238">
        <v>1.4829757416851601</v>
      </c>
      <c r="G238">
        <v>1.1139663705243701</v>
      </c>
      <c r="H238">
        <v>1.2626483041962899</v>
      </c>
      <c r="I238">
        <v>2.9341216471426099</v>
      </c>
      <c r="J238">
        <v>2.1504209033066499</v>
      </c>
      <c r="K238">
        <v>0.60115759697073001</v>
      </c>
      <c r="L238">
        <v>0.98762683277750996</v>
      </c>
      <c r="M238">
        <v>-0.39828758330595898</v>
      </c>
      <c r="N238">
        <v>0.94149805657035102</v>
      </c>
      <c r="O238">
        <v>0.69544484987955801</v>
      </c>
      <c r="P238">
        <v>0.87027789130412203</v>
      </c>
      <c r="Q238">
        <v>0.89133351744602796</v>
      </c>
      <c r="R238">
        <v>4.6946187438030099E-2</v>
      </c>
      <c r="S238">
        <v>2.5625189735843099</v>
      </c>
      <c r="T238">
        <v>2.5218521293567302</v>
      </c>
      <c r="U238">
        <v>1.5706515270763399</v>
      </c>
      <c r="X238" s="5"/>
      <c r="Y238" s="5"/>
      <c r="Z238" s="5"/>
      <c r="AA238" s="5"/>
      <c r="AB238" s="5"/>
      <c r="AC238" s="5"/>
    </row>
    <row r="239" spans="1:29" x14ac:dyDescent="0.2">
      <c r="A239" t="s">
        <v>237</v>
      </c>
      <c r="B239">
        <v>1.88649115946718</v>
      </c>
      <c r="C239">
        <v>-0.49360321646954303</v>
      </c>
      <c r="D239">
        <v>-1.2716949266333499</v>
      </c>
      <c r="E239">
        <v>0.205344681102826</v>
      </c>
      <c r="F239">
        <v>1.3533022687006699</v>
      </c>
      <c r="G239">
        <v>-1.1597997767674</v>
      </c>
      <c r="H239">
        <v>-1.0022162039489599</v>
      </c>
      <c r="I239">
        <v>-0.45033475963669001</v>
      </c>
      <c r="J239">
        <v>-1.10834548257073</v>
      </c>
      <c r="K239">
        <v>-0.93337594901657395</v>
      </c>
      <c r="L239">
        <v>0.68954035634094002</v>
      </c>
      <c r="M239">
        <v>-0.55775547215204802</v>
      </c>
      <c r="N239">
        <v>0.118621050158933</v>
      </c>
      <c r="O239">
        <v>-0.25029459617029498</v>
      </c>
      <c r="P239">
        <v>0.47428158687873101</v>
      </c>
      <c r="Q239">
        <v>-0.93170279496854602</v>
      </c>
      <c r="R239">
        <v>0.63810225590411895</v>
      </c>
      <c r="S239">
        <v>0.271524470237404</v>
      </c>
      <c r="T239">
        <v>-0.108836229755056</v>
      </c>
      <c r="U239">
        <v>0.48513361601074501</v>
      </c>
      <c r="X239" s="5"/>
      <c r="Y239" s="5"/>
      <c r="Z239" s="5"/>
      <c r="AA239" s="5"/>
      <c r="AB239" s="5"/>
      <c r="AC239" s="5"/>
    </row>
    <row r="240" spans="1:29" x14ac:dyDescent="0.2">
      <c r="A240" t="s">
        <v>238</v>
      </c>
      <c r="B240">
        <v>-0.61762269653188595</v>
      </c>
      <c r="C240">
        <v>-0.95510761652564002</v>
      </c>
      <c r="D240">
        <v>-0.96996729506382895</v>
      </c>
      <c r="E240">
        <v>-0.236721788981021</v>
      </c>
      <c r="F240">
        <v>1.19517932127884</v>
      </c>
      <c r="G240">
        <v>-0.74467924263489205</v>
      </c>
      <c r="H240">
        <v>0.499255955401331</v>
      </c>
      <c r="I240">
        <v>1.13036351868597</v>
      </c>
      <c r="J240">
        <v>-0.65523451137723898</v>
      </c>
      <c r="K240">
        <v>-0.68493275048578395</v>
      </c>
      <c r="L240">
        <v>0.55251636988063801</v>
      </c>
      <c r="M240">
        <v>2.3728390476252201</v>
      </c>
      <c r="N240">
        <v>8.2037854900171694E-2</v>
      </c>
      <c r="O240">
        <v>1.2694357335228601</v>
      </c>
      <c r="P240">
        <v>0.21088485280626701</v>
      </c>
      <c r="Q240">
        <v>1.02019676831803</v>
      </c>
      <c r="R240">
        <v>-1.39812462306018</v>
      </c>
      <c r="S240">
        <v>-1.1370937864370001</v>
      </c>
      <c r="T240">
        <v>1.0234391160786001</v>
      </c>
      <c r="U240">
        <v>-0.16562380901495999</v>
      </c>
      <c r="X240" s="5"/>
      <c r="Y240" s="5"/>
      <c r="Z240" s="5"/>
      <c r="AA240" s="5"/>
      <c r="AB240" s="5"/>
      <c r="AC240" s="5"/>
    </row>
    <row r="241" spans="1:29" x14ac:dyDescent="0.2">
      <c r="A241" t="s">
        <v>239</v>
      </c>
      <c r="B241">
        <v>0.43491995581960502</v>
      </c>
      <c r="C241">
        <v>-0.70121240005576402</v>
      </c>
      <c r="D241">
        <v>-1.66778379412172</v>
      </c>
      <c r="E241">
        <v>-1.3811886347087201</v>
      </c>
      <c r="F241">
        <v>-2.4495025900637302</v>
      </c>
      <c r="G241">
        <v>-1.33552726305688</v>
      </c>
      <c r="H241">
        <v>-0.500148026732813</v>
      </c>
      <c r="I241">
        <v>-0.99952253862554497</v>
      </c>
      <c r="J241">
        <v>-1.38144987705121</v>
      </c>
      <c r="K241">
        <v>-1.48379526523848</v>
      </c>
      <c r="L241">
        <v>0.42604980814288601</v>
      </c>
      <c r="M241">
        <v>-0.80910828307783</v>
      </c>
      <c r="N241">
        <v>-1.85133566001776</v>
      </c>
      <c r="O241">
        <v>-0.885655945390184</v>
      </c>
      <c r="P241">
        <v>-0.96421016687224304</v>
      </c>
      <c r="Q241">
        <v>1.0755501317538201</v>
      </c>
      <c r="R241">
        <v>-1.7095869378770701</v>
      </c>
      <c r="S241">
        <v>-1.01140537358156</v>
      </c>
      <c r="T241">
        <v>1.1689945573364799</v>
      </c>
      <c r="U241">
        <v>-1.2854690693338999</v>
      </c>
      <c r="X241" s="5"/>
      <c r="Y241" s="5"/>
      <c r="Z241" s="5"/>
      <c r="AA241" s="5"/>
      <c r="AB241" s="5"/>
      <c r="AC241" s="5"/>
    </row>
    <row r="242" spans="1:29" x14ac:dyDescent="0.2">
      <c r="A242" t="s">
        <v>240</v>
      </c>
      <c r="B242">
        <v>-0.46395948456145297</v>
      </c>
      <c r="C242">
        <v>0.47089060823863799</v>
      </c>
      <c r="D242">
        <v>1.4950264896608501</v>
      </c>
      <c r="E242">
        <v>0.29845791797191801</v>
      </c>
      <c r="F242">
        <v>0.679500603594134</v>
      </c>
      <c r="G242">
        <v>0.40153779952585</v>
      </c>
      <c r="H242">
        <v>0.95171360689387496</v>
      </c>
      <c r="I242">
        <v>0.21415074626505901</v>
      </c>
      <c r="J242">
        <v>0.191316490871031</v>
      </c>
      <c r="K242">
        <v>0.51143518325826298</v>
      </c>
      <c r="L242">
        <v>-1.0212991894755801</v>
      </c>
      <c r="M242">
        <v>0.51797010953066802</v>
      </c>
      <c r="N242">
        <v>1.0123605442025301</v>
      </c>
      <c r="O242">
        <v>-0.85173677036312101</v>
      </c>
      <c r="P242">
        <v>0.50262798419624999</v>
      </c>
      <c r="Q242">
        <v>-0.819644703551211</v>
      </c>
      <c r="R242">
        <v>2.8809091475782802</v>
      </c>
      <c r="S242">
        <v>-7.5653506897282105E-2</v>
      </c>
      <c r="T242">
        <v>0.48213140086081102</v>
      </c>
      <c r="U242">
        <v>0.67117206098571902</v>
      </c>
      <c r="X242" s="5"/>
      <c r="Y242" s="5"/>
      <c r="Z242" s="5"/>
      <c r="AA242" s="5"/>
      <c r="AB242" s="5"/>
      <c r="AC242" s="5"/>
    </row>
    <row r="243" spans="1:29" x14ac:dyDescent="0.2">
      <c r="A243" t="s">
        <v>241</v>
      </c>
      <c r="B243">
        <v>-3.4037658843205301</v>
      </c>
      <c r="C243">
        <v>-4.7420815496859401</v>
      </c>
      <c r="D243">
        <v>-5.2283757783309497</v>
      </c>
      <c r="E243">
        <v>-4.2035436222026501</v>
      </c>
      <c r="F243">
        <v>-3.6651643984736402</v>
      </c>
      <c r="G243">
        <v>-3.2682984456990298</v>
      </c>
      <c r="H243">
        <v>-3.0912094739665901</v>
      </c>
      <c r="I243">
        <v>-3.81881406587177</v>
      </c>
      <c r="J243">
        <v>-4.0246417290571701</v>
      </c>
      <c r="K243">
        <v>-5.2283757783309497</v>
      </c>
      <c r="L243">
        <v>-3.04452391761868</v>
      </c>
      <c r="M243">
        <v>-3.82938629662259</v>
      </c>
      <c r="N243">
        <v>-2.7334860800908798</v>
      </c>
      <c r="O243">
        <v>-0.92518355935482499</v>
      </c>
      <c r="P243">
        <v>-2.8897470826466001</v>
      </c>
      <c r="Q243">
        <v>-0.96649582705482495</v>
      </c>
      <c r="R243">
        <v>-3.1013680481917398</v>
      </c>
      <c r="S243">
        <v>-1.15161995861388</v>
      </c>
      <c r="T243">
        <v>-1.41552177373647</v>
      </c>
      <c r="U243">
        <v>-1.7614270383033701</v>
      </c>
      <c r="X243" s="5"/>
      <c r="Y243" s="5"/>
      <c r="Z243" s="5"/>
      <c r="AA243" s="5"/>
      <c r="AB243" s="5"/>
      <c r="AC243" s="5"/>
    </row>
    <row r="244" spans="1:29" x14ac:dyDescent="0.2">
      <c r="A244" t="s">
        <v>242</v>
      </c>
      <c r="B244">
        <v>0.71910308177111604</v>
      </c>
      <c r="C244">
        <v>1.42795364415618</v>
      </c>
      <c r="D244">
        <v>1.0008694587126299</v>
      </c>
      <c r="E244">
        <v>1.27932811809747</v>
      </c>
      <c r="F244">
        <v>1.0435578196969999</v>
      </c>
      <c r="G244">
        <v>1.15593308142776</v>
      </c>
      <c r="H244">
        <v>1.66244091237126</v>
      </c>
      <c r="I244">
        <v>0.60346938990997501</v>
      </c>
      <c r="J244">
        <v>-0.40299628729535503</v>
      </c>
      <c r="K244">
        <v>0.98834498927522196</v>
      </c>
      <c r="L244">
        <v>2.16508995753221</v>
      </c>
      <c r="M244">
        <v>3.3699893293735101</v>
      </c>
      <c r="N244">
        <v>0.65226028207994802</v>
      </c>
      <c r="O244">
        <v>1.80673622699865</v>
      </c>
      <c r="P244">
        <v>-0.60502328044543596</v>
      </c>
      <c r="Q244">
        <v>0.37342355559318802</v>
      </c>
      <c r="R244">
        <v>0.61803702234400204</v>
      </c>
      <c r="S244">
        <v>0.79083363328322198</v>
      </c>
      <c r="T244">
        <v>1.26539216620646</v>
      </c>
      <c r="U244">
        <v>0.56482478445572404</v>
      </c>
      <c r="X244" s="5"/>
      <c r="Y244" s="5"/>
      <c r="Z244" s="5"/>
      <c r="AA244" s="5"/>
      <c r="AB244" s="5"/>
      <c r="AC244" s="5"/>
    </row>
    <row r="245" spans="1:29" x14ac:dyDescent="0.2">
      <c r="A245" t="s">
        <v>243</v>
      </c>
      <c r="B245">
        <v>-0.62036820398062797</v>
      </c>
      <c r="C245">
        <v>1.0907275313834</v>
      </c>
      <c r="D245">
        <v>-0.58567858282246099</v>
      </c>
      <c r="E245">
        <v>-1.46781911538137</v>
      </c>
      <c r="F245">
        <v>0.28599734187786702</v>
      </c>
      <c r="G245">
        <v>1.0592644309188399</v>
      </c>
      <c r="H245">
        <v>1.14162524209911</v>
      </c>
      <c r="I245">
        <v>-0.37787927226474799</v>
      </c>
      <c r="J245">
        <v>-0.323379540869142</v>
      </c>
      <c r="K245">
        <v>-0.78807891569149102</v>
      </c>
      <c r="L245">
        <v>-0.43714826677502799</v>
      </c>
      <c r="M245">
        <v>-0.420296412367752</v>
      </c>
      <c r="N245">
        <v>-0.49701330124648901</v>
      </c>
      <c r="O245">
        <v>-0.60744373170492805</v>
      </c>
      <c r="P245">
        <v>1.15599527542777</v>
      </c>
      <c r="Q245">
        <v>2.22106049708702</v>
      </c>
      <c r="R245">
        <v>0.858801155095263</v>
      </c>
      <c r="S245">
        <v>0.68841565279569605</v>
      </c>
      <c r="T245">
        <v>2.1964268148602999</v>
      </c>
      <c r="U245">
        <v>0.89048894777006804</v>
      </c>
      <c r="X245" s="5"/>
      <c r="Y245" s="5"/>
      <c r="Z245" s="5"/>
      <c r="AA245" s="5"/>
      <c r="AB245" s="5"/>
      <c r="AC245" s="5"/>
    </row>
    <row r="246" spans="1:29" x14ac:dyDescent="0.2">
      <c r="A246" t="s">
        <v>244</v>
      </c>
      <c r="B246">
        <v>0.35154240571747702</v>
      </c>
      <c r="C246">
        <v>0.38319901852204002</v>
      </c>
      <c r="D246">
        <v>0.23036424221025301</v>
      </c>
      <c r="E246">
        <v>0.72679031659966897</v>
      </c>
      <c r="F246">
        <v>-0.61280600630313198</v>
      </c>
      <c r="G246">
        <v>-0.74304184743906798</v>
      </c>
      <c r="H246">
        <v>-1.6726206287071499</v>
      </c>
      <c r="I246">
        <v>0.47993589819121502</v>
      </c>
      <c r="J246">
        <v>-0.67652101186984204</v>
      </c>
      <c r="K246">
        <v>-1.2960040027537401</v>
      </c>
      <c r="L246">
        <v>-0.39784230340504001</v>
      </c>
      <c r="M246">
        <v>0.43609194965371301</v>
      </c>
      <c r="N246">
        <v>-0.98510161305379396</v>
      </c>
      <c r="O246">
        <v>0.51405155078355702</v>
      </c>
      <c r="P246">
        <v>-0.452311423870979</v>
      </c>
      <c r="Q246">
        <v>0.73125826258752402</v>
      </c>
      <c r="R246">
        <v>1.1295843888280099</v>
      </c>
      <c r="S246">
        <v>-0.113972016688577</v>
      </c>
      <c r="T246">
        <v>-0.14146881763104699</v>
      </c>
      <c r="U246">
        <v>-6.3848320469882799E-2</v>
      </c>
      <c r="X246" s="5"/>
      <c r="Y246" s="5"/>
      <c r="Z246" s="5"/>
      <c r="AA246" s="5"/>
      <c r="AB246" s="5"/>
      <c r="AC246" s="5"/>
    </row>
    <row r="247" spans="1:29" x14ac:dyDescent="0.2">
      <c r="A247" t="s">
        <v>245</v>
      </c>
      <c r="B247">
        <v>1.22995107107013</v>
      </c>
      <c r="C247">
        <v>1.0670445168837699</v>
      </c>
      <c r="D247">
        <v>1.40102356311348</v>
      </c>
      <c r="E247">
        <v>1.0544871013655801</v>
      </c>
      <c r="F247">
        <v>0.62271196636429604</v>
      </c>
      <c r="G247">
        <v>1.03443614584138</v>
      </c>
      <c r="H247">
        <v>0.35004238515762698</v>
      </c>
      <c r="I247">
        <v>0.26643362107176299</v>
      </c>
      <c r="J247">
        <v>1.1997779696259601</v>
      </c>
      <c r="K247">
        <v>0.56511187913268401</v>
      </c>
      <c r="L247">
        <v>0.45469288353417597</v>
      </c>
      <c r="M247">
        <v>3.1038045895457902</v>
      </c>
      <c r="N247">
        <v>0.86905543195532098</v>
      </c>
      <c r="O247">
        <v>0.196085613684788</v>
      </c>
      <c r="P247">
        <v>0.477334111169885</v>
      </c>
      <c r="Q247">
        <v>0.24075532647042699</v>
      </c>
      <c r="R247">
        <v>1.9449658763253901</v>
      </c>
      <c r="S247">
        <v>0.290204453711286</v>
      </c>
      <c r="T247">
        <v>-0.187641558370609</v>
      </c>
      <c r="U247">
        <v>0.324982798379434</v>
      </c>
      <c r="X247" s="5"/>
      <c r="Y247" s="5"/>
      <c r="Z247" s="5"/>
      <c r="AA247" s="5"/>
      <c r="AB247" s="5"/>
      <c r="AC247" s="5"/>
    </row>
    <row r="248" spans="1:29" x14ac:dyDescent="0.2">
      <c r="A248" t="s">
        <v>246</v>
      </c>
      <c r="B248">
        <v>1.04844878706182</v>
      </c>
      <c r="C248">
        <v>-0.63885791224666699</v>
      </c>
      <c r="D248">
        <v>0.75441331102578602</v>
      </c>
      <c r="E248">
        <v>-0.46485784630224702</v>
      </c>
      <c r="F248">
        <v>-1.35743656289561</v>
      </c>
      <c r="G248">
        <v>-0.22444780159730801</v>
      </c>
      <c r="H248">
        <v>-0.55600207292185999</v>
      </c>
      <c r="I248">
        <v>0.709720471079483</v>
      </c>
      <c r="J248">
        <v>3.08816084419156</v>
      </c>
      <c r="K248">
        <v>0.70309360202224203</v>
      </c>
      <c r="L248">
        <v>-0.55450477317109204</v>
      </c>
      <c r="M248">
        <v>0.904900420354386</v>
      </c>
      <c r="N248">
        <v>-0.80423867996393905</v>
      </c>
      <c r="O248">
        <v>-0.117082896150384</v>
      </c>
      <c r="P248">
        <v>-1.2047875718199601</v>
      </c>
      <c r="Q248">
        <v>1.2260819705663799</v>
      </c>
      <c r="R248">
        <v>0.41668784801692199</v>
      </c>
      <c r="S248">
        <v>1.2161607124979401</v>
      </c>
      <c r="T248">
        <v>0.51589955470606097</v>
      </c>
      <c r="U248">
        <v>1.6795213668423801</v>
      </c>
      <c r="X248" s="5"/>
      <c r="Y248" s="5"/>
      <c r="Z248" s="5"/>
      <c r="AA248" s="5"/>
      <c r="AB248" s="5"/>
      <c r="AC248" s="5"/>
    </row>
    <row r="249" spans="1:29" x14ac:dyDescent="0.2">
      <c r="A249" t="s">
        <v>247</v>
      </c>
      <c r="B249">
        <v>1.79626019136614</v>
      </c>
      <c r="C249">
        <v>3.4639215665030298</v>
      </c>
      <c r="D249">
        <v>0.49948908947366299</v>
      </c>
      <c r="E249">
        <v>0.228809517809447</v>
      </c>
      <c r="F249">
        <v>1.20778346456014</v>
      </c>
      <c r="G249">
        <v>1.64775957981777</v>
      </c>
      <c r="H249">
        <v>1.7746131726115999</v>
      </c>
      <c r="I249">
        <v>4.1634100710755799</v>
      </c>
      <c r="J249">
        <v>1.1140454235039201</v>
      </c>
      <c r="K249">
        <v>-0.17672144304832901</v>
      </c>
      <c r="L249">
        <v>1.32079021395507</v>
      </c>
      <c r="M249">
        <v>0.92602518013334101</v>
      </c>
      <c r="N249">
        <v>-0.16081744879942</v>
      </c>
      <c r="O249">
        <v>0.61677725792126503</v>
      </c>
      <c r="P249">
        <v>-0.45276696249813803</v>
      </c>
      <c r="Q249">
        <v>1.95330977862994</v>
      </c>
      <c r="R249">
        <v>0.20706927942589001</v>
      </c>
      <c r="S249">
        <v>1.71163897252705</v>
      </c>
      <c r="T249">
        <v>0.113712369078557</v>
      </c>
      <c r="U249">
        <v>-0.13887199690971999</v>
      </c>
      <c r="X249" s="5"/>
      <c r="Y249" s="5"/>
      <c r="Z249" s="5"/>
      <c r="AA249" s="5"/>
      <c r="AB249" s="5"/>
      <c r="AC249" s="5"/>
    </row>
    <row r="250" spans="1:29" x14ac:dyDescent="0.2">
      <c r="A250" t="s">
        <v>248</v>
      </c>
      <c r="B250">
        <v>0.64153213612307902</v>
      </c>
      <c r="C250">
        <v>0.61514500828268204</v>
      </c>
      <c r="D250">
        <v>0.650139917807669</v>
      </c>
      <c r="E250">
        <v>0.88044720233288298</v>
      </c>
      <c r="F250">
        <v>1.22185598791804</v>
      </c>
      <c r="G250">
        <v>1.01520724059847</v>
      </c>
      <c r="H250">
        <v>0.52266165230810702</v>
      </c>
      <c r="I250">
        <v>0.43244432910521602</v>
      </c>
      <c r="J250">
        <v>0.78997592619576795</v>
      </c>
      <c r="K250">
        <v>7.3889170240794694E-2</v>
      </c>
      <c r="L250">
        <v>3.24872089601666</v>
      </c>
      <c r="M250">
        <v>1.86751617499944</v>
      </c>
      <c r="N250">
        <v>0.33392215275393899</v>
      </c>
      <c r="O250">
        <v>0.50376245483326498</v>
      </c>
      <c r="P250">
        <v>1.6166514822279801</v>
      </c>
      <c r="Q250">
        <v>1.1230839227021201</v>
      </c>
      <c r="R250">
        <v>2.71948992029672</v>
      </c>
      <c r="S250">
        <v>1.5216932930774301</v>
      </c>
      <c r="T250">
        <v>0.95105349623950797</v>
      </c>
      <c r="U250">
        <v>0.519892404423553</v>
      </c>
      <c r="X250" s="5"/>
      <c r="Y250" s="5"/>
      <c r="Z250" s="5"/>
      <c r="AA250" s="5"/>
      <c r="AB250" s="5"/>
      <c r="AC250" s="5"/>
    </row>
    <row r="251" spans="1:29" x14ac:dyDescent="0.2">
      <c r="A251" t="s">
        <v>249</v>
      </c>
      <c r="B251">
        <v>-0.49713607386166803</v>
      </c>
      <c r="C251">
        <v>0.46700370613424103</v>
      </c>
      <c r="D251">
        <v>1.79024377774114</v>
      </c>
      <c r="E251">
        <v>-0.64801054456436802</v>
      </c>
      <c r="F251">
        <v>-0.51504565257901802</v>
      </c>
      <c r="G251">
        <v>1.7327813233798799</v>
      </c>
      <c r="H251">
        <v>2.03147502498132</v>
      </c>
      <c r="I251">
        <v>0.78946746293060299</v>
      </c>
      <c r="J251">
        <v>1.28907912960458</v>
      </c>
      <c r="K251">
        <v>0.626922407825103</v>
      </c>
      <c r="L251">
        <v>-0.54978169380001096</v>
      </c>
      <c r="M251">
        <v>1.76983218365381</v>
      </c>
      <c r="N251">
        <v>0.45448259239850802</v>
      </c>
      <c r="O251">
        <v>1.21288681649916</v>
      </c>
      <c r="P251">
        <v>0.36049358942309601</v>
      </c>
      <c r="Q251">
        <v>0.42973734052918799</v>
      </c>
      <c r="R251">
        <v>0.69853592685669996</v>
      </c>
      <c r="S251">
        <v>0.42836103351284099</v>
      </c>
      <c r="T251">
        <v>0.38430239621850598</v>
      </c>
      <c r="U251">
        <v>1.5395983477834401</v>
      </c>
      <c r="X251" s="5"/>
      <c r="Y251" s="5"/>
      <c r="Z251" s="5"/>
      <c r="AA251" s="5"/>
      <c r="AB251" s="5"/>
      <c r="AC251" s="5"/>
    </row>
    <row r="252" spans="1:29" x14ac:dyDescent="0.2">
      <c r="A252" t="s">
        <v>250</v>
      </c>
      <c r="B252">
        <v>-0.65728131020445502</v>
      </c>
      <c r="C252">
        <v>-0.306633647574515</v>
      </c>
      <c r="D252">
        <v>-0.477190747396329</v>
      </c>
      <c r="E252">
        <v>-1.17732205483811</v>
      </c>
      <c r="F252">
        <v>-0.186906281567979</v>
      </c>
      <c r="G252">
        <v>-1.2019573779836801</v>
      </c>
      <c r="H252">
        <v>0.63264407897398101</v>
      </c>
      <c r="I252">
        <v>-0.52886971215672396</v>
      </c>
      <c r="J252">
        <v>0.76082569582192106</v>
      </c>
      <c r="K252">
        <v>-0.97416183577030002</v>
      </c>
      <c r="L252">
        <v>0.54313314673253899</v>
      </c>
      <c r="M252">
        <v>0.29869975409560801</v>
      </c>
      <c r="N252">
        <v>-0.59629623378709196</v>
      </c>
      <c r="O252">
        <v>-0.56449008035930104</v>
      </c>
      <c r="P252">
        <v>-0.71036646099035505</v>
      </c>
      <c r="Q252">
        <v>-0.19736992340904</v>
      </c>
      <c r="R252">
        <v>0.78839895585476005</v>
      </c>
      <c r="S252">
        <v>0.39865718640164899</v>
      </c>
      <c r="T252">
        <v>1.1266212635908599</v>
      </c>
      <c r="U252">
        <v>0.52111619581371904</v>
      </c>
      <c r="X252" s="5"/>
      <c r="Y252" s="5"/>
      <c r="Z252" s="5"/>
      <c r="AA252" s="5"/>
      <c r="AB252" s="5"/>
      <c r="AC252" s="5"/>
    </row>
    <row r="253" spans="1:29" x14ac:dyDescent="0.2">
      <c r="A253" t="s">
        <v>251</v>
      </c>
      <c r="B253">
        <v>0.15966803074621</v>
      </c>
      <c r="C253">
        <v>0.59624480857554196</v>
      </c>
      <c r="D253">
        <v>0.86575912405341005</v>
      </c>
      <c r="E253">
        <v>8.2342225244807998E-2</v>
      </c>
      <c r="F253">
        <v>-1.1214896939227801</v>
      </c>
      <c r="G253">
        <v>0.57322856520730303</v>
      </c>
      <c r="H253">
        <v>-0.57194623862036897</v>
      </c>
      <c r="I253">
        <v>-0.57322856520730303</v>
      </c>
      <c r="J253">
        <v>-0.30789368621468199</v>
      </c>
      <c r="K253">
        <v>-0.86321603681663495</v>
      </c>
      <c r="L253">
        <v>0.69400411722919497</v>
      </c>
      <c r="M253">
        <v>0.99097425791309002</v>
      </c>
      <c r="N253">
        <v>1.2230882560266001</v>
      </c>
      <c r="O253">
        <v>-0.58065566632615695</v>
      </c>
      <c r="P253">
        <v>-0.43062609038495397</v>
      </c>
      <c r="Q253">
        <v>-0.50861028807069497</v>
      </c>
      <c r="R253">
        <v>0.80448778932592802</v>
      </c>
      <c r="S253">
        <v>0.90896648394552904</v>
      </c>
      <c r="T253">
        <v>1.5026141674625499</v>
      </c>
      <c r="U253">
        <v>0.36344190005154497</v>
      </c>
      <c r="X253" s="5"/>
      <c r="Y253" s="5"/>
      <c r="Z253" s="5"/>
      <c r="AA253" s="5"/>
      <c r="AB253" s="5"/>
      <c r="AC253" s="5"/>
    </row>
    <row r="254" spans="1:29" x14ac:dyDescent="0.2">
      <c r="A254" t="s">
        <v>252</v>
      </c>
      <c r="B254">
        <v>1.1806666825427199</v>
      </c>
      <c r="C254">
        <v>-7.9626191448038605E-2</v>
      </c>
      <c r="D254">
        <v>-0.88840147511960599</v>
      </c>
      <c r="E254">
        <v>-0.54020055189685301</v>
      </c>
      <c r="F254">
        <v>-0.56607023439153603</v>
      </c>
      <c r="G254">
        <v>-0.58163240924009796</v>
      </c>
      <c r="H254">
        <v>0.65870399688993397</v>
      </c>
      <c r="I254">
        <v>-0.823387900008133</v>
      </c>
      <c r="J254">
        <v>0.93434560648503695</v>
      </c>
      <c r="K254">
        <v>-0.84807882020009495</v>
      </c>
      <c r="L254">
        <v>-0.469595373407175</v>
      </c>
      <c r="M254">
        <v>0.26252110364418502</v>
      </c>
      <c r="N254">
        <v>-0.43264421286038102</v>
      </c>
      <c r="O254">
        <v>0.51742652611608198</v>
      </c>
      <c r="P254">
        <v>1.12035371288727</v>
      </c>
      <c r="Q254">
        <v>0.84872210609587695</v>
      </c>
      <c r="R254">
        <v>0.97240578817377399</v>
      </c>
      <c r="S254">
        <v>1.0066475501226699</v>
      </c>
      <c r="T254">
        <v>-0.120456861193857</v>
      </c>
      <c r="U254">
        <v>-0.52891374708521899</v>
      </c>
      <c r="X254" s="5"/>
      <c r="Y254" s="5"/>
      <c r="Z254" s="5"/>
      <c r="AA254" s="5"/>
      <c r="AB254" s="5"/>
      <c r="AC254" s="5"/>
    </row>
    <row r="255" spans="1:29" x14ac:dyDescent="0.2">
      <c r="A255" t="s">
        <v>253</v>
      </c>
      <c r="B255">
        <v>1.1502735558036701</v>
      </c>
      <c r="C255">
        <v>1.3580898309223699</v>
      </c>
      <c r="D255">
        <v>0.88044720233288298</v>
      </c>
      <c r="E255">
        <v>1.6068636997307799</v>
      </c>
      <c r="F255">
        <v>6.7211790097936402E-2</v>
      </c>
      <c r="G255">
        <v>0.849212869034636</v>
      </c>
      <c r="H255">
        <v>-1.1263074711849099</v>
      </c>
      <c r="I255">
        <v>2.6702158009357699</v>
      </c>
      <c r="J255">
        <v>0.55098468365221398</v>
      </c>
      <c r="K255">
        <v>0.29955589897224799</v>
      </c>
      <c r="L255">
        <v>0.33632733764377298</v>
      </c>
      <c r="M255">
        <v>2.7270450551518302</v>
      </c>
      <c r="N255">
        <v>-0.33850913328584098</v>
      </c>
      <c r="O255">
        <v>1.6863225613986801</v>
      </c>
      <c r="P255">
        <v>0.47355733147006401</v>
      </c>
      <c r="Q255">
        <v>0.258785350265133</v>
      </c>
      <c r="R255">
        <v>1.45346967460854</v>
      </c>
      <c r="S255">
        <v>1.36143088013931</v>
      </c>
      <c r="T255">
        <v>0.163138097416621</v>
      </c>
      <c r="U255">
        <v>7.7991174022399495E-2</v>
      </c>
      <c r="X255" s="5"/>
      <c r="Y255" s="5"/>
      <c r="Z255" s="5"/>
      <c r="AA255" s="5"/>
      <c r="AB255" s="5"/>
      <c r="AC255" s="5"/>
    </row>
    <row r="256" spans="1:29" x14ac:dyDescent="0.2">
      <c r="A256" t="s">
        <v>254</v>
      </c>
      <c r="B256">
        <v>0.159341974407673</v>
      </c>
      <c r="C256">
        <v>0.79115571065926205</v>
      </c>
      <c r="D256">
        <v>-0.50244840093543397</v>
      </c>
      <c r="E256">
        <v>0.31247995662809303</v>
      </c>
      <c r="F256">
        <v>-0.527667816434647</v>
      </c>
      <c r="G256">
        <v>0.63844213855947796</v>
      </c>
      <c r="H256">
        <v>1.03126495363918</v>
      </c>
      <c r="I256">
        <v>-0.74666199467389405</v>
      </c>
      <c r="J256">
        <v>0.38219266333803198</v>
      </c>
      <c r="K256">
        <v>0.87939316894322705</v>
      </c>
      <c r="L256">
        <v>0.91044811711354601</v>
      </c>
      <c r="M256">
        <v>-1.05924451965725</v>
      </c>
      <c r="N256">
        <v>9.0732883363849395E-2</v>
      </c>
      <c r="O256">
        <v>1.1482770213114299</v>
      </c>
      <c r="P256">
        <v>-2.6484935770709601</v>
      </c>
      <c r="Q256">
        <v>-1.07286070612413</v>
      </c>
      <c r="R256">
        <v>0.63015357441379904</v>
      </c>
      <c r="S256">
        <v>1.0075967219095501</v>
      </c>
      <c r="T256">
        <v>0.74909230029914398</v>
      </c>
      <c r="U256">
        <v>-0.12251347193039901</v>
      </c>
      <c r="X256" s="5"/>
      <c r="Y256" s="5"/>
      <c r="Z256" s="5"/>
      <c r="AA256" s="5"/>
      <c r="AB256" s="5"/>
      <c r="AC256" s="5"/>
    </row>
    <row r="257" spans="1:29" x14ac:dyDescent="0.2">
      <c r="A257" t="s">
        <v>255</v>
      </c>
      <c r="B257">
        <v>-0.57828093455417995</v>
      </c>
      <c r="C257">
        <v>-0.484285073585418</v>
      </c>
      <c r="D257">
        <v>-0.419588273722588</v>
      </c>
      <c r="E257">
        <v>1.1275989590827</v>
      </c>
      <c r="F257">
        <v>1.19203900407187</v>
      </c>
      <c r="G257">
        <v>-0.303294219066083</v>
      </c>
      <c r="H257">
        <v>-0.67090735280466895</v>
      </c>
      <c r="I257">
        <v>0.24211831895407099</v>
      </c>
      <c r="J257">
        <v>0.235263608041232</v>
      </c>
      <c r="K257">
        <v>-0.45997100572058502</v>
      </c>
      <c r="L257">
        <v>0.85889529067207104</v>
      </c>
      <c r="M257">
        <v>0.94946558045987695</v>
      </c>
      <c r="N257">
        <v>-0.400280637602902</v>
      </c>
      <c r="O257">
        <v>1.2126103786478899</v>
      </c>
      <c r="P257">
        <v>0.90083750707140497</v>
      </c>
      <c r="Q257">
        <v>-0.926941839011164</v>
      </c>
      <c r="R257">
        <v>0.68411358429151303</v>
      </c>
      <c r="S257">
        <v>1.4112802203999399</v>
      </c>
      <c r="T257">
        <v>0.74826446956215797</v>
      </c>
      <c r="U257">
        <v>-0.41407702115831202</v>
      </c>
      <c r="X257" s="5"/>
      <c r="Y257" s="5"/>
      <c r="Z257" s="5"/>
      <c r="AA257" s="5"/>
      <c r="AB257" s="5"/>
      <c r="AC257" s="5"/>
    </row>
    <row r="258" spans="1:29" x14ac:dyDescent="0.2">
      <c r="A258" t="s">
        <v>256</v>
      </c>
      <c r="B258">
        <v>-1.25738483058522</v>
      </c>
      <c r="C258">
        <v>0.88193377828598996</v>
      </c>
      <c r="D258">
        <v>0.91285772061619197</v>
      </c>
      <c r="E258">
        <v>-1.85084249376814</v>
      </c>
      <c r="F258">
        <v>-1.78725323521593</v>
      </c>
      <c r="G258">
        <v>0.57502041325419195</v>
      </c>
      <c r="H258">
        <v>-0.93524260057032005</v>
      </c>
      <c r="I258">
        <v>-1.1842629067897401</v>
      </c>
      <c r="J258">
        <v>-1.4148891030128301</v>
      </c>
      <c r="K258">
        <v>-1.84539346071638</v>
      </c>
      <c r="L258">
        <v>-1.2253443741377501</v>
      </c>
      <c r="M258">
        <v>0.37815927826839102</v>
      </c>
      <c r="N258">
        <v>0.77531158254271304</v>
      </c>
      <c r="O258">
        <v>-1.1724756494648301</v>
      </c>
      <c r="P258">
        <v>-0.96449021491044196</v>
      </c>
      <c r="Q258">
        <v>-0.85213825151276101</v>
      </c>
      <c r="R258">
        <v>0.26944381003933199</v>
      </c>
      <c r="S258">
        <v>0.26156828517971398</v>
      </c>
      <c r="T258">
        <v>1.7317497445530501</v>
      </c>
      <c r="U258">
        <v>-0.16913557452640199</v>
      </c>
      <c r="X258" s="5"/>
      <c r="Y258" s="5"/>
      <c r="Z258" s="5"/>
      <c r="AA258" s="5"/>
      <c r="AB258" s="5"/>
      <c r="AC258" s="5"/>
    </row>
    <row r="259" spans="1:29" x14ac:dyDescent="0.2">
      <c r="A259" t="s">
        <v>257</v>
      </c>
      <c r="B259">
        <v>2.20744022903855</v>
      </c>
      <c r="C259">
        <v>1.0420672337793699</v>
      </c>
      <c r="D259">
        <v>1.66136424750881</v>
      </c>
      <c r="E259">
        <v>0.90382021528520196</v>
      </c>
      <c r="F259">
        <v>1.83857209920871</v>
      </c>
      <c r="G259">
        <v>0.75760766862425799</v>
      </c>
      <c r="H259">
        <v>1.0058456832825799</v>
      </c>
      <c r="I259">
        <v>0.884922283340419</v>
      </c>
      <c r="J259">
        <v>1.8507192896589799</v>
      </c>
      <c r="K259">
        <v>0.15166306323797599</v>
      </c>
      <c r="L259">
        <v>0.55575216420392504</v>
      </c>
      <c r="M259">
        <v>1.25607495360495</v>
      </c>
      <c r="N259">
        <v>0.36141091670728298</v>
      </c>
      <c r="O259">
        <v>1.4455835313482499</v>
      </c>
      <c r="P259">
        <v>-1.0165090281848299</v>
      </c>
      <c r="Q259">
        <v>0.62752987715813102</v>
      </c>
      <c r="R259">
        <v>1.61931852726217</v>
      </c>
      <c r="S259">
        <v>0.19998440625078401</v>
      </c>
      <c r="T259">
        <v>1.0751988402080299</v>
      </c>
      <c r="U259">
        <v>0.35725856929868</v>
      </c>
      <c r="X259" s="5"/>
      <c r="Y259" s="5"/>
      <c r="Z259" s="5"/>
      <c r="AA259" s="5"/>
      <c r="AB259" s="5"/>
      <c r="AC259" s="5"/>
    </row>
    <row r="260" spans="1:29" x14ac:dyDescent="0.2">
      <c r="A260" t="s">
        <v>258</v>
      </c>
      <c r="B260">
        <v>2.5598783968121999</v>
      </c>
      <c r="C260">
        <v>0.41518272837582798</v>
      </c>
      <c r="D260">
        <v>1.698991719603</v>
      </c>
      <c r="E260">
        <v>-0.287788180153766</v>
      </c>
      <c r="F260">
        <v>-0.34880924142595598</v>
      </c>
      <c r="G260">
        <v>2.0495718561968199</v>
      </c>
      <c r="H260">
        <v>0.53006022521365803</v>
      </c>
      <c r="I260">
        <v>-9.2115902619344298E-2</v>
      </c>
      <c r="J260">
        <v>3.5405700650207601E-2</v>
      </c>
      <c r="K260">
        <v>-0.386644522020888</v>
      </c>
      <c r="L260">
        <v>-0.93813302786143704</v>
      </c>
      <c r="M260">
        <v>0.74004794007774599</v>
      </c>
      <c r="N260">
        <v>2.4599459577359299</v>
      </c>
      <c r="O260">
        <v>1.12384569117344</v>
      </c>
      <c r="P260">
        <v>0.77029256653992795</v>
      </c>
      <c r="Q260">
        <v>-0.195308675888335</v>
      </c>
      <c r="R260">
        <v>1.5281950684249599</v>
      </c>
      <c r="S260">
        <v>-0.33895439352333701</v>
      </c>
      <c r="T260">
        <v>-1.02535016556128</v>
      </c>
      <c r="U260">
        <v>0.37385474962038101</v>
      </c>
      <c r="X260" s="5"/>
      <c r="Y260" s="5"/>
      <c r="Z260" s="5"/>
      <c r="AA260" s="5"/>
      <c r="AB260" s="5"/>
      <c r="AC260" s="5"/>
    </row>
    <row r="261" spans="1:29" x14ac:dyDescent="0.2">
      <c r="A261" t="s">
        <v>259</v>
      </c>
      <c r="B261">
        <v>0.33070171916758501</v>
      </c>
      <c r="C261">
        <v>1.5734887386354199</v>
      </c>
      <c r="D261">
        <v>1.1248518863966499</v>
      </c>
      <c r="E261">
        <v>2.88655804603468</v>
      </c>
      <c r="F261">
        <v>-0.25339693439924998</v>
      </c>
      <c r="G261">
        <v>3.2486977958607</v>
      </c>
      <c r="H261">
        <v>1.4271516227243599</v>
      </c>
      <c r="I261">
        <v>0.98961522850162298</v>
      </c>
      <c r="J261">
        <v>2.4746571229431402</v>
      </c>
      <c r="K261">
        <v>2.39810289964672</v>
      </c>
      <c r="L261">
        <v>-0.94531035705001998</v>
      </c>
      <c r="M261">
        <v>0.79887610279262</v>
      </c>
      <c r="N261">
        <v>-0.42519348514600402</v>
      </c>
      <c r="O261">
        <v>-0.44524440908512097</v>
      </c>
      <c r="P261">
        <v>0.67705748364698504</v>
      </c>
      <c r="Q261">
        <v>0.41263705885782098</v>
      </c>
      <c r="R261">
        <v>0.96758272116723099</v>
      </c>
      <c r="S261">
        <v>0.42936367349653998</v>
      </c>
      <c r="T261">
        <v>3.32119946674558</v>
      </c>
      <c r="U261">
        <v>0.17380853683981301</v>
      </c>
      <c r="X261" s="5"/>
      <c r="Y261" s="5"/>
      <c r="Z261" s="5"/>
      <c r="AA261" s="5"/>
      <c r="AB261" s="5"/>
      <c r="AC261" s="5"/>
    </row>
    <row r="262" spans="1:29" x14ac:dyDescent="0.2">
      <c r="A262" t="s">
        <v>260</v>
      </c>
      <c r="B262">
        <v>1.1963926826773901</v>
      </c>
      <c r="C262">
        <v>-3.0421024840803002E-2</v>
      </c>
      <c r="D262">
        <v>1.5930002216235499</v>
      </c>
      <c r="E262">
        <v>1.76983218365381</v>
      </c>
      <c r="F262">
        <v>0.36420471844601698</v>
      </c>
      <c r="G262">
        <v>0.69964368301892899</v>
      </c>
      <c r="H262">
        <v>1.4911741191313099</v>
      </c>
      <c r="I262">
        <v>0.66845123949247598</v>
      </c>
      <c r="J262">
        <v>0.949968437631598</v>
      </c>
      <c r="K262">
        <v>2.9045865355515499</v>
      </c>
      <c r="L262">
        <v>1.13297469220484</v>
      </c>
      <c r="M262">
        <v>0.96209564268759595</v>
      </c>
      <c r="N262">
        <v>0.52143350440615699</v>
      </c>
      <c r="O262">
        <v>1.4256445800608999</v>
      </c>
      <c r="P262">
        <v>0.59143782630709396</v>
      </c>
      <c r="Q262">
        <v>1.13253840491474</v>
      </c>
      <c r="R262">
        <v>2.7064827623361301</v>
      </c>
      <c r="S262">
        <v>1.55534636899976</v>
      </c>
      <c r="T262">
        <v>1.6232770861342201</v>
      </c>
      <c r="U262">
        <v>0.37867828509645801</v>
      </c>
      <c r="X262" s="5"/>
      <c r="Y262" s="5"/>
      <c r="Z262" s="5"/>
      <c r="AA262" s="5"/>
      <c r="AB262" s="5"/>
      <c r="AC262" s="5"/>
    </row>
    <row r="263" spans="1:29" x14ac:dyDescent="0.2">
      <c r="A263" t="s">
        <v>261</v>
      </c>
      <c r="B263">
        <v>-5.1528655577262104</v>
      </c>
      <c r="C263">
        <v>-5.7104779357418298</v>
      </c>
      <c r="D263">
        <v>-6.9820906041033099</v>
      </c>
      <c r="E263">
        <v>-6.5966906961731304</v>
      </c>
      <c r="F263">
        <v>-6.5277849282382103</v>
      </c>
      <c r="G263">
        <v>-5.2430901671512897</v>
      </c>
      <c r="H263">
        <v>-6.1940168603018604</v>
      </c>
      <c r="I263">
        <v>-5.7460323365850403</v>
      </c>
      <c r="J263">
        <v>-5.5088765329820299</v>
      </c>
      <c r="K263">
        <v>-4.9038550187056602</v>
      </c>
      <c r="L263">
        <v>-7.0117175814322197</v>
      </c>
      <c r="M263">
        <v>-7.29042478302057</v>
      </c>
      <c r="N263">
        <v>-3.00655054246071</v>
      </c>
      <c r="O263">
        <v>-4.2175918798042096</v>
      </c>
      <c r="P263">
        <v>-2.6407148461065302</v>
      </c>
      <c r="Q263">
        <v>-5.0313629742871404</v>
      </c>
      <c r="R263">
        <v>-3.88575608631109</v>
      </c>
      <c r="S263">
        <v>-4.5064722444092196</v>
      </c>
      <c r="T263">
        <v>-5.6618623716680903</v>
      </c>
      <c r="U263">
        <v>-5.0794071379151902</v>
      </c>
      <c r="X263" s="5"/>
      <c r="Y263" s="5"/>
      <c r="Z263" s="5"/>
      <c r="AA263" s="5"/>
      <c r="AB263" s="5"/>
      <c r="AC263" s="5"/>
    </row>
    <row r="264" spans="1:29" x14ac:dyDescent="0.2">
      <c r="A264" t="s">
        <v>262</v>
      </c>
      <c r="B264">
        <v>-0.95636269040742905</v>
      </c>
      <c r="C264">
        <v>0.98940326379347499</v>
      </c>
      <c r="D264">
        <v>-0.21728378059191999</v>
      </c>
      <c r="E264">
        <v>1.8144578451456199</v>
      </c>
      <c r="F264">
        <v>-0.93352498624586899</v>
      </c>
      <c r="G264">
        <v>-0.246961107423735</v>
      </c>
      <c r="H264">
        <v>8.9690492715642001E-2</v>
      </c>
      <c r="I264">
        <v>1.4147310792366099</v>
      </c>
      <c r="J264">
        <v>0.59784182849726197</v>
      </c>
      <c r="K264">
        <v>0.90357666940472903</v>
      </c>
      <c r="L264">
        <v>0.48489479583320999</v>
      </c>
      <c r="M264">
        <v>0.49405002849638402</v>
      </c>
      <c r="N264">
        <v>-6.4764883256672498E-2</v>
      </c>
      <c r="O264">
        <v>-0.29649367781265801</v>
      </c>
      <c r="P264">
        <v>1.20154963188732</v>
      </c>
      <c r="Q264">
        <v>-0.98084215226071803</v>
      </c>
      <c r="R264">
        <v>2.2685321128068701</v>
      </c>
      <c r="S264">
        <v>1.22925841624723</v>
      </c>
      <c r="T264">
        <v>0.15895979699319299</v>
      </c>
      <c r="U264">
        <v>1.4472101498072201</v>
      </c>
      <c r="X264" s="5"/>
      <c r="Y264" s="5"/>
      <c r="Z264" s="5"/>
      <c r="AA264" s="5"/>
      <c r="AB264" s="5"/>
      <c r="AC264" s="5"/>
    </row>
    <row r="265" spans="1:29" x14ac:dyDescent="0.2">
      <c r="A265" t="s">
        <v>263</v>
      </c>
      <c r="B265">
        <v>0.45380293551394002</v>
      </c>
      <c r="C265">
        <v>2.5193033356455201</v>
      </c>
      <c r="D265">
        <v>0.52923680639350101</v>
      </c>
      <c r="E265">
        <v>0.66048893425369204</v>
      </c>
      <c r="F265">
        <v>1.83167933448113</v>
      </c>
      <c r="G265">
        <v>1.6581304096506799</v>
      </c>
      <c r="H265">
        <v>0.83540923980977599</v>
      </c>
      <c r="I265">
        <v>1.2524716707654999</v>
      </c>
      <c r="J265">
        <v>2.5110828259264699</v>
      </c>
      <c r="K265">
        <v>2.0814297534078499</v>
      </c>
      <c r="L265">
        <v>1.82918110196633</v>
      </c>
      <c r="M265">
        <v>1.0639489471025301</v>
      </c>
      <c r="N265">
        <v>0.96952171937759202</v>
      </c>
      <c r="O265">
        <v>1.4067582510041601</v>
      </c>
      <c r="P265">
        <v>1.55018232027971</v>
      </c>
      <c r="Q265">
        <v>0.81701503299641798</v>
      </c>
      <c r="R265">
        <v>0.97171349057372203</v>
      </c>
      <c r="S265">
        <v>3.00655054246071</v>
      </c>
      <c r="T265">
        <v>0.64073383539325202</v>
      </c>
      <c r="U265">
        <v>2.1495559517597602</v>
      </c>
      <c r="X265" s="5"/>
      <c r="Y265" s="5"/>
      <c r="Z265" s="5"/>
      <c r="AA265" s="5"/>
      <c r="AB265" s="5"/>
      <c r="AC265" s="5"/>
    </row>
    <row r="266" spans="1:29" x14ac:dyDescent="0.2">
      <c r="A266" t="s">
        <v>264</v>
      </c>
      <c r="B266">
        <v>0.49948908947366299</v>
      </c>
      <c r="C266">
        <v>0.73823768239038001</v>
      </c>
      <c r="D266">
        <v>0.61104668341072199</v>
      </c>
      <c r="E266">
        <v>1.44315497014042</v>
      </c>
      <c r="F266">
        <v>0.64485510382543298</v>
      </c>
      <c r="G266">
        <v>-0.68039432086876706</v>
      </c>
      <c r="H266">
        <v>9.8607072909515203E-2</v>
      </c>
      <c r="I266">
        <v>1.35512831686489</v>
      </c>
      <c r="J266">
        <v>1.82707613637146</v>
      </c>
      <c r="K266">
        <v>1.5149034986443599</v>
      </c>
      <c r="L266">
        <v>0.61078073997490201</v>
      </c>
      <c r="M266">
        <v>-0.46358045287226601</v>
      </c>
      <c r="N266">
        <v>0.32639857758018898</v>
      </c>
      <c r="O266">
        <v>0.73306308884082705</v>
      </c>
      <c r="P266">
        <v>-1.21678984514797</v>
      </c>
      <c r="Q266">
        <v>0.51022427190952502</v>
      </c>
      <c r="R266">
        <v>5.7044977339874403E-2</v>
      </c>
      <c r="S266">
        <v>0.39554713590031598</v>
      </c>
      <c r="T266">
        <v>-0.35305741641820099</v>
      </c>
      <c r="U266">
        <v>0.986952003884768</v>
      </c>
      <c r="X266" s="5"/>
      <c r="Y266" s="5"/>
      <c r="Z266" s="5"/>
      <c r="AA266" s="5"/>
      <c r="AB266" s="5"/>
      <c r="AC266" s="5"/>
    </row>
    <row r="267" spans="1:29" x14ac:dyDescent="0.2">
      <c r="A267" t="s">
        <v>265</v>
      </c>
      <c r="B267">
        <v>-6.5309693578149405E-2</v>
      </c>
      <c r="C267">
        <v>0.841125101544003</v>
      </c>
      <c r="D267">
        <v>1.5613310993132601</v>
      </c>
      <c r="E267">
        <v>1.9961088337630899</v>
      </c>
      <c r="F267">
        <v>1.6734798078964599</v>
      </c>
      <c r="G267">
        <v>1.8565792148700599</v>
      </c>
      <c r="H267">
        <v>2.1861189115820898</v>
      </c>
      <c r="I267">
        <v>2.2901451533752302</v>
      </c>
      <c r="J267">
        <v>2.2722717275676798</v>
      </c>
      <c r="K267">
        <v>-1.5368389136348499</v>
      </c>
      <c r="L267">
        <v>1.6261321296729301</v>
      </c>
      <c r="M267">
        <v>0.94861591557331104</v>
      </c>
      <c r="N267">
        <v>-0.54231486658736305</v>
      </c>
      <c r="O267">
        <v>1.9271254031890099</v>
      </c>
      <c r="P267">
        <v>-0.98046831546874502</v>
      </c>
      <c r="Q267">
        <v>0.55509683720453795</v>
      </c>
      <c r="R267">
        <v>1.2916895997976701</v>
      </c>
      <c r="S267">
        <v>1.8917733436250701</v>
      </c>
      <c r="T267">
        <v>0.90388982491540404</v>
      </c>
      <c r="U267">
        <v>1.0772537876887101</v>
      </c>
      <c r="X267" s="5"/>
      <c r="Y267" s="5"/>
      <c r="Z267" s="5"/>
      <c r="AA267" s="5"/>
      <c r="AB267" s="5"/>
      <c r="AC267" s="5"/>
    </row>
    <row r="268" spans="1:29" x14ac:dyDescent="0.2">
      <c r="A268" t="s">
        <v>266</v>
      </c>
      <c r="B268">
        <v>1.8383924530916</v>
      </c>
      <c r="C268">
        <v>3.0426944776482698</v>
      </c>
      <c r="D268">
        <v>3.8474976195388702</v>
      </c>
      <c r="E268">
        <v>1.2834791521645501</v>
      </c>
      <c r="F268">
        <v>3.5053862988030602</v>
      </c>
      <c r="G268">
        <v>2.0585382606526701</v>
      </c>
      <c r="H268">
        <v>4.8043217005425003</v>
      </c>
      <c r="I268">
        <v>1.8267554409384299</v>
      </c>
      <c r="J268">
        <v>3.4793985752577901</v>
      </c>
      <c r="K268">
        <v>2.2629664686661202</v>
      </c>
      <c r="L268">
        <v>1.13082110308044</v>
      </c>
      <c r="M268">
        <v>2.36677400901138</v>
      </c>
      <c r="N268">
        <v>1.15387328088095</v>
      </c>
      <c r="O268">
        <v>0.12519939150173201</v>
      </c>
      <c r="P268">
        <v>1.3965633080495601</v>
      </c>
      <c r="Q268">
        <v>0.70927551998077698</v>
      </c>
      <c r="R268">
        <v>4.2136106408032203</v>
      </c>
      <c r="S268">
        <v>1.53970367324252</v>
      </c>
      <c r="T268">
        <v>2.85186026349878</v>
      </c>
      <c r="U268">
        <v>3.2628471296733199</v>
      </c>
      <c r="X268" s="5"/>
      <c r="Y268" s="5"/>
      <c r="Z268" s="5"/>
      <c r="AA268" s="5"/>
      <c r="AB268" s="5"/>
      <c r="AC268" s="5"/>
    </row>
    <row r="269" spans="1:29" x14ac:dyDescent="0.2">
      <c r="A269" t="s">
        <v>267</v>
      </c>
      <c r="B269">
        <v>1.2725482135970301</v>
      </c>
      <c r="C269">
        <v>0.76017517971173298</v>
      </c>
      <c r="D269">
        <v>-0.24765955849818899</v>
      </c>
      <c r="E269">
        <v>-0.34666204149325103</v>
      </c>
      <c r="F269">
        <v>0.51304556667177503</v>
      </c>
      <c r="G269">
        <v>-0.953231780339162</v>
      </c>
      <c r="H269">
        <v>0.52790207163064695</v>
      </c>
      <c r="I269">
        <v>-0.41235637267901498</v>
      </c>
      <c r="J269">
        <v>0.73650595827811804</v>
      </c>
      <c r="K269">
        <v>1.63188054138497</v>
      </c>
      <c r="L269">
        <v>0.71908033729066301</v>
      </c>
      <c r="M269">
        <v>0.69942625311456597</v>
      </c>
      <c r="N269">
        <v>0.44368543566465302</v>
      </c>
      <c r="O269">
        <v>-0.50740721674429301</v>
      </c>
      <c r="P269">
        <v>-0.19241085761023599</v>
      </c>
      <c r="Q269">
        <v>-0.59593638511610802</v>
      </c>
      <c r="R269">
        <v>1.09035305655379</v>
      </c>
      <c r="S269">
        <v>8.5085917413747797E-2</v>
      </c>
      <c r="T269">
        <v>0.86439036397132096</v>
      </c>
      <c r="U269">
        <v>0.50483045515133296</v>
      </c>
      <c r="X269" s="5"/>
      <c r="Y269" s="5"/>
      <c r="Z269" s="5"/>
      <c r="AA269" s="5"/>
      <c r="AB269" s="5"/>
      <c r="AC269" s="5"/>
    </row>
    <row r="270" spans="1:29" x14ac:dyDescent="0.2">
      <c r="A270" t="s">
        <v>268</v>
      </c>
      <c r="B270">
        <v>-0.39403808205104102</v>
      </c>
      <c r="C270">
        <v>-0.12828115668123799</v>
      </c>
      <c r="D270">
        <v>1.7911825612254</v>
      </c>
      <c r="E270">
        <v>1.5184283922911099</v>
      </c>
      <c r="F270">
        <v>1.80316085416689</v>
      </c>
      <c r="G270">
        <v>0.84073366890650603</v>
      </c>
      <c r="H270">
        <v>-0.63195497379132404</v>
      </c>
      <c r="I270">
        <v>0.85939769197966798</v>
      </c>
      <c r="J270">
        <v>1.3262972972909599</v>
      </c>
      <c r="K270">
        <v>0.64429950721811802</v>
      </c>
      <c r="L270">
        <v>0.875789316563783</v>
      </c>
      <c r="M270">
        <v>1.99572162779984</v>
      </c>
      <c r="N270">
        <v>-1.07870378467317</v>
      </c>
      <c r="O270">
        <v>0.39708312296665499</v>
      </c>
      <c r="P270">
        <v>-0.50624926485452004</v>
      </c>
      <c r="Q270">
        <v>-0.81471288742479697</v>
      </c>
      <c r="R270">
        <v>0.52389328315980899</v>
      </c>
      <c r="S270">
        <v>0.62828579735738199</v>
      </c>
      <c r="T270">
        <v>9.48249839007069E-2</v>
      </c>
      <c r="U270">
        <v>0.14871718467536299</v>
      </c>
      <c r="X270" s="5"/>
      <c r="Y270" s="5"/>
      <c r="Z270" s="5"/>
      <c r="AA270" s="5"/>
      <c r="AB270" s="5"/>
      <c r="AC270" s="5"/>
    </row>
    <row r="271" spans="1:29" x14ac:dyDescent="0.2">
      <c r="A271" t="s">
        <v>269</v>
      </c>
      <c r="B271">
        <v>-4.6321597287101897</v>
      </c>
      <c r="C271">
        <v>-3.35660654952685</v>
      </c>
      <c r="D271">
        <v>-3.8232433327547399</v>
      </c>
      <c r="E271">
        <v>-4.0697949467956098</v>
      </c>
      <c r="F271">
        <v>-2.5256380239673701</v>
      </c>
      <c r="G271">
        <v>-2.0724448701077698</v>
      </c>
      <c r="H271">
        <v>-3.6817487897987999</v>
      </c>
      <c r="I271">
        <v>-2.5559864494131999</v>
      </c>
      <c r="J271">
        <v>-4.7285998795589403</v>
      </c>
      <c r="K271">
        <v>-4.3801764995427197</v>
      </c>
      <c r="L271">
        <v>-3.2263817487466899</v>
      </c>
      <c r="M271">
        <v>-2.1874944033882699</v>
      </c>
      <c r="N271">
        <v>-4.6766035028681197</v>
      </c>
      <c r="O271">
        <v>-4.8035750860508104</v>
      </c>
      <c r="P271">
        <v>-4.95424685240586</v>
      </c>
      <c r="Q271">
        <v>-5.8711485766532201</v>
      </c>
      <c r="R271">
        <v>-3.5513400485290698</v>
      </c>
      <c r="S271">
        <v>-4.3071266538707196</v>
      </c>
      <c r="T271">
        <v>-4.5525318690502399</v>
      </c>
      <c r="U271">
        <v>-3.9751860673706898</v>
      </c>
      <c r="X271" s="5"/>
      <c r="Y271" s="5"/>
      <c r="Z271" s="5"/>
      <c r="AA271" s="5"/>
      <c r="AB271" s="5"/>
      <c r="AC271" s="5"/>
    </row>
    <row r="272" spans="1:29" x14ac:dyDescent="0.2">
      <c r="A272" t="s">
        <v>270</v>
      </c>
      <c r="B272">
        <v>1.6252699790381899</v>
      </c>
      <c r="C272">
        <v>1.4198394165800201</v>
      </c>
      <c r="D272">
        <v>1.81160592873857</v>
      </c>
      <c r="E272">
        <v>0.82159865846624502</v>
      </c>
      <c r="F272">
        <v>1.18697975325523</v>
      </c>
      <c r="G272">
        <v>-0.32702519876656699</v>
      </c>
      <c r="H272">
        <v>0.54692640184836805</v>
      </c>
      <c r="I272">
        <v>0.68514304222042899</v>
      </c>
      <c r="J272">
        <v>1.1532547686396999</v>
      </c>
      <c r="K272">
        <v>2.2480514898422301</v>
      </c>
      <c r="L272">
        <v>1.9870784544554401</v>
      </c>
      <c r="M272">
        <v>1.4552004755974901</v>
      </c>
      <c r="N272">
        <v>5.4807244970753802E-2</v>
      </c>
      <c r="O272">
        <v>0.86889483790626898</v>
      </c>
      <c r="P272">
        <v>1.0959556146016001</v>
      </c>
      <c r="Q272">
        <v>1.30741743772509</v>
      </c>
      <c r="R272">
        <v>1.4713660686394301</v>
      </c>
      <c r="S272">
        <v>0.33535802444387403</v>
      </c>
      <c r="T272">
        <v>0.92390595331752501</v>
      </c>
      <c r="U272">
        <v>0.61677725792126503</v>
      </c>
      <c r="X272" s="5"/>
      <c r="Y272" s="5"/>
      <c r="Z272" s="5"/>
      <c r="AA272" s="5"/>
      <c r="AB272" s="5"/>
      <c r="AC272" s="5"/>
    </row>
    <row r="273" spans="1:29" x14ac:dyDescent="0.2">
      <c r="A273" t="s">
        <v>271</v>
      </c>
      <c r="B273">
        <v>0.47293750099106002</v>
      </c>
      <c r="C273">
        <v>2.9404365820987302</v>
      </c>
      <c r="D273">
        <v>1.63501773836774</v>
      </c>
      <c r="E273">
        <v>1.9359540371355199</v>
      </c>
      <c r="F273">
        <v>0.44907488826446001</v>
      </c>
      <c r="G273">
        <v>2.4225771412664798</v>
      </c>
      <c r="H273">
        <v>1.1942545377901299</v>
      </c>
      <c r="I273">
        <v>-0.55425572432334902</v>
      </c>
      <c r="J273">
        <v>2.2002666950920502</v>
      </c>
      <c r="K273">
        <v>0.74821582274251497</v>
      </c>
      <c r="L273">
        <v>-3.8446027405805598E-2</v>
      </c>
      <c r="M273">
        <v>1.3985049587957099</v>
      </c>
      <c r="N273">
        <v>0.26538416468679499</v>
      </c>
      <c r="O273">
        <v>1.72487300054189</v>
      </c>
      <c r="P273">
        <v>1.2988812196039801</v>
      </c>
      <c r="Q273">
        <v>0.90021580339642204</v>
      </c>
      <c r="R273">
        <v>-0.53397807574246403</v>
      </c>
      <c r="S273">
        <v>0.44524440908512097</v>
      </c>
      <c r="T273">
        <v>0.68197842612981396</v>
      </c>
      <c r="U273">
        <v>0.55016690473327101</v>
      </c>
      <c r="X273" s="5"/>
      <c r="Y273" s="5"/>
      <c r="Z273" s="5"/>
      <c r="AA273" s="5"/>
      <c r="AB273" s="5"/>
      <c r="AC273" s="5"/>
    </row>
    <row r="274" spans="1:29" x14ac:dyDescent="0.2">
      <c r="A274" t="s">
        <v>272</v>
      </c>
      <c r="B274">
        <v>1.2923021090116</v>
      </c>
      <c r="C274">
        <v>1.0220341716666601</v>
      </c>
      <c r="D274">
        <v>1.66999229912724</v>
      </c>
      <c r="E274">
        <v>0.25176544393475098</v>
      </c>
      <c r="F274">
        <v>0.89346914617761897</v>
      </c>
      <c r="G274">
        <v>1.2568039185513</v>
      </c>
      <c r="H274">
        <v>0.45568385825257302</v>
      </c>
      <c r="I274">
        <v>1.40925845002179</v>
      </c>
      <c r="J274">
        <v>0.72005942716044702</v>
      </c>
      <c r="K274">
        <v>0.93304080213287799</v>
      </c>
      <c r="L274">
        <v>0.94981365032463905</v>
      </c>
      <c r="M274">
        <v>0.864517508664288</v>
      </c>
      <c r="N274">
        <v>0.81644546638113802</v>
      </c>
      <c r="O274">
        <v>1.0834355178310899</v>
      </c>
      <c r="P274">
        <v>1.7138580247966699</v>
      </c>
      <c r="Q274">
        <v>1.25672547648807</v>
      </c>
      <c r="R274">
        <v>0.65507746414616297</v>
      </c>
      <c r="S274">
        <v>0.40451480101689702</v>
      </c>
      <c r="T274">
        <v>0.90052654398583099</v>
      </c>
      <c r="U274">
        <v>0.373156840341761</v>
      </c>
      <c r="X274" s="5"/>
      <c r="Y274" s="5"/>
      <c r="Z274" s="5"/>
      <c r="AA274" s="5"/>
      <c r="AB274" s="5"/>
      <c r="AC274" s="5"/>
    </row>
    <row r="275" spans="1:29" x14ac:dyDescent="0.2">
      <c r="A275" t="s">
        <v>273</v>
      </c>
      <c r="B275">
        <v>-0.70586458087375203</v>
      </c>
      <c r="C275">
        <v>0.98196559729547195</v>
      </c>
      <c r="D275">
        <v>0.60556583140112596</v>
      </c>
      <c r="E275">
        <v>-0.51540124111797203</v>
      </c>
      <c r="F275">
        <v>-0.44802574939909001</v>
      </c>
      <c r="G275">
        <v>0.69164905141327404</v>
      </c>
      <c r="H275">
        <v>1.2675338637945801</v>
      </c>
      <c r="I275">
        <v>1.08821937265256</v>
      </c>
      <c r="J275">
        <v>1.05234085642088</v>
      </c>
      <c r="K275">
        <v>0.986952003884768</v>
      </c>
      <c r="L275">
        <v>2.32067205713407</v>
      </c>
      <c r="M275">
        <v>0.99688428290019404</v>
      </c>
      <c r="N275">
        <v>-6.4155304617733597E-2</v>
      </c>
      <c r="O275">
        <v>-0.38470240570729602</v>
      </c>
      <c r="P275">
        <v>-1.01099093002193</v>
      </c>
      <c r="Q275">
        <v>1.1482648009171601</v>
      </c>
      <c r="R275">
        <v>-1.1742234720345699</v>
      </c>
      <c r="S275">
        <v>0.75372305456593902</v>
      </c>
      <c r="T275">
        <v>-0.239577516576788</v>
      </c>
      <c r="U275">
        <v>-0.86439036397132096</v>
      </c>
      <c r="X275" s="5"/>
      <c r="Y275" s="5"/>
      <c r="Z275" s="5"/>
      <c r="AA275" s="5"/>
      <c r="AB275" s="5"/>
      <c r="AC275" s="5"/>
    </row>
    <row r="276" spans="1:29" x14ac:dyDescent="0.2">
      <c r="A276" t="s">
        <v>274</v>
      </c>
      <c r="B276">
        <v>2.1647725000739202</v>
      </c>
      <c r="C276">
        <v>2.05551732784983</v>
      </c>
      <c r="D276">
        <v>1.1071377090579899</v>
      </c>
      <c r="E276">
        <v>1.9455401627605999</v>
      </c>
      <c r="F276">
        <v>0.58806058247595605</v>
      </c>
      <c r="G276">
        <v>-0.71529862147582202</v>
      </c>
      <c r="H276">
        <v>0.78391330757808697</v>
      </c>
      <c r="I276">
        <v>0.53583845830107102</v>
      </c>
      <c r="J276">
        <v>1.3637328174262899</v>
      </c>
      <c r="K276">
        <v>-0.19534953271817199</v>
      </c>
      <c r="L276">
        <v>0.36072273965802198</v>
      </c>
      <c r="M276">
        <v>0.31797231637776902</v>
      </c>
      <c r="N276">
        <v>0.124458383128255</v>
      </c>
      <c r="O276">
        <v>1.5915565068478701</v>
      </c>
      <c r="P276">
        <v>1.1054291964010301</v>
      </c>
      <c r="Q276">
        <v>1.6400128255587101</v>
      </c>
      <c r="R276">
        <v>-0.627235240456258</v>
      </c>
      <c r="S276">
        <v>1.89102928312052</v>
      </c>
      <c r="T276">
        <v>-0.44368543566465302</v>
      </c>
      <c r="U276">
        <v>-0.178060901270234</v>
      </c>
      <c r="X276" s="5"/>
      <c r="Y276" s="5"/>
      <c r="Z276" s="5"/>
      <c r="AA276" s="5"/>
      <c r="AB276" s="5"/>
      <c r="AC276" s="5"/>
    </row>
    <row r="277" spans="1:29" x14ac:dyDescent="0.2">
      <c r="A277" t="s">
        <v>275</v>
      </c>
      <c r="B277">
        <v>1.34985767620757</v>
      </c>
      <c r="C277">
        <v>1.2581474750852399</v>
      </c>
      <c r="D277">
        <v>1.7263506652764</v>
      </c>
      <c r="E277">
        <v>1.3880325363555699</v>
      </c>
      <c r="F277">
        <v>1.3322949493031599</v>
      </c>
      <c r="G277">
        <v>1.1851732871832501</v>
      </c>
      <c r="H277">
        <v>0.70217385741467198</v>
      </c>
      <c r="I277">
        <v>0.58297694957803503</v>
      </c>
      <c r="J277">
        <v>0.74731683806780203</v>
      </c>
      <c r="K277">
        <v>-1.6205494394220199</v>
      </c>
      <c r="L277">
        <v>0.70838698306012104</v>
      </c>
      <c r="M277">
        <v>1.6526699846830499</v>
      </c>
      <c r="N277">
        <v>1.1053018819549201</v>
      </c>
      <c r="O277">
        <v>0.818671012910266</v>
      </c>
      <c r="P277">
        <v>0.94699842959969205</v>
      </c>
      <c r="Q277">
        <v>0.94688312507706995</v>
      </c>
      <c r="R277">
        <v>1.07468790850035</v>
      </c>
      <c r="S277">
        <v>1.24306736455324</v>
      </c>
      <c r="T277">
        <v>0.889275645619095</v>
      </c>
      <c r="U277">
        <v>0.84275483952480501</v>
      </c>
      <c r="X277" s="5"/>
      <c r="Y277" s="5"/>
      <c r="Z277" s="5"/>
      <c r="AA277" s="5"/>
      <c r="AB277" s="5"/>
      <c r="AC277" s="5"/>
    </row>
    <row r="278" spans="1:29" x14ac:dyDescent="0.2">
      <c r="A278" t="s">
        <v>276</v>
      </c>
      <c r="B278">
        <v>0.88679223017726505</v>
      </c>
      <c r="C278">
        <v>-0.71215349975048203</v>
      </c>
      <c r="D278">
        <v>0.29895036927085999</v>
      </c>
      <c r="E278">
        <v>0.76735959797305697</v>
      </c>
      <c r="F278">
        <v>0.76235574236080705</v>
      </c>
      <c r="G278">
        <v>1.5622811386637601</v>
      </c>
      <c r="H278">
        <v>0.42762800759609698</v>
      </c>
      <c r="I278">
        <v>1.0592644309188399</v>
      </c>
      <c r="J278">
        <v>-0.525536054678715</v>
      </c>
      <c r="K278">
        <v>1.38373459471829</v>
      </c>
      <c r="L278">
        <v>0.739880889968627</v>
      </c>
      <c r="M278">
        <v>0.24121675045412699</v>
      </c>
      <c r="N278">
        <v>0.153997089104004</v>
      </c>
      <c r="O278">
        <v>1.6295979500275</v>
      </c>
      <c r="P278">
        <v>0.60519822283728897</v>
      </c>
      <c r="Q278">
        <v>0.59777301847067399</v>
      </c>
      <c r="R278">
        <v>0.67292728333088103</v>
      </c>
      <c r="S278">
        <v>1.28179735481824</v>
      </c>
      <c r="T278">
        <v>-0.61503760269739305</v>
      </c>
      <c r="U278">
        <v>0.46286120274873699</v>
      </c>
      <c r="X278" s="5"/>
      <c r="Y278" s="5"/>
      <c r="Z278" s="5"/>
      <c r="AA278" s="5"/>
      <c r="AB278" s="5"/>
      <c r="AC278" s="5"/>
    </row>
    <row r="279" spans="1:29" x14ac:dyDescent="0.2">
      <c r="A279" t="s">
        <v>277</v>
      </c>
      <c r="B279">
        <v>1.1989532030011001</v>
      </c>
      <c r="C279">
        <v>-0.17316746386832299</v>
      </c>
      <c r="D279">
        <v>0.53947800709979898</v>
      </c>
      <c r="E279">
        <v>1.3250562318092201</v>
      </c>
      <c r="F279">
        <v>1.1710373627069901</v>
      </c>
      <c r="G279">
        <v>0.51937513053780104</v>
      </c>
      <c r="H279">
        <v>0.36642046003988099</v>
      </c>
      <c r="I279">
        <v>0.96621448315776903</v>
      </c>
      <c r="J279">
        <v>0.57092633050956099</v>
      </c>
      <c r="K279">
        <v>1.77042053733435</v>
      </c>
      <c r="L279">
        <v>0.51050557805784802</v>
      </c>
      <c r="M279">
        <v>0.98830271188585705</v>
      </c>
      <c r="N279">
        <v>0.88190068792200504</v>
      </c>
      <c r="O279">
        <v>0.79083363328322198</v>
      </c>
      <c r="P279">
        <v>0.87745647593124598</v>
      </c>
      <c r="Q279">
        <v>0.91674828277839704</v>
      </c>
      <c r="R279">
        <v>1.5044556624535499</v>
      </c>
      <c r="S279">
        <v>-0.48614341823478602</v>
      </c>
      <c r="T279">
        <v>0.601001603500806</v>
      </c>
      <c r="U279">
        <v>-0.14702621621815801</v>
      </c>
      <c r="X279" s="5"/>
      <c r="Y279" s="5"/>
      <c r="Z279" s="5"/>
      <c r="AA279" s="5"/>
      <c r="AB279" s="5"/>
      <c r="AC279" s="5"/>
    </row>
    <row r="280" spans="1:29" x14ac:dyDescent="0.2">
      <c r="A280" t="s">
        <v>278</v>
      </c>
      <c r="B280">
        <v>1.3082114755973</v>
      </c>
      <c r="C280">
        <v>1.3828947694976199</v>
      </c>
      <c r="D280">
        <v>1.8095562402933101</v>
      </c>
      <c r="E280">
        <v>0.32665648858255802</v>
      </c>
      <c r="F280">
        <v>1.30396704949967</v>
      </c>
      <c r="G280">
        <v>0.69286780934421999</v>
      </c>
      <c r="H280">
        <v>0.31509183171188199</v>
      </c>
      <c r="I280">
        <v>2.1298888446355999</v>
      </c>
      <c r="J280">
        <v>0.36106170511264501</v>
      </c>
      <c r="K280">
        <v>1.79393007625981</v>
      </c>
      <c r="L280">
        <v>0.72489605043080296</v>
      </c>
      <c r="M280">
        <v>-0.39940823157062399</v>
      </c>
      <c r="N280">
        <v>0.69288922161992506</v>
      </c>
      <c r="O280">
        <v>0.4020416850256</v>
      </c>
      <c r="P280">
        <v>0.96553197724495798</v>
      </c>
      <c r="Q280">
        <v>0.413908028400857</v>
      </c>
      <c r="R280">
        <v>0.30858252401873998</v>
      </c>
      <c r="S280">
        <v>-0.67143693060828202</v>
      </c>
      <c r="T280">
        <v>0.71928508050899298</v>
      </c>
      <c r="U280">
        <v>2.1454267822557598</v>
      </c>
      <c r="X280" s="5"/>
      <c r="Y280" s="5"/>
      <c r="Z280" s="5"/>
      <c r="AA280" s="5"/>
      <c r="AB280" s="5"/>
      <c r="AC280" s="5"/>
    </row>
    <row r="281" spans="1:29" x14ac:dyDescent="0.2">
      <c r="A281" t="s">
        <v>279</v>
      </c>
      <c r="B281">
        <v>0.53821643909023098</v>
      </c>
      <c r="C281">
        <v>-0.48445729963787798</v>
      </c>
      <c r="D281">
        <v>0.55938999172765502</v>
      </c>
      <c r="E281">
        <v>1.4241773480626401</v>
      </c>
      <c r="F281">
        <v>1.6658479470077101</v>
      </c>
      <c r="G281">
        <v>1.5892902350836799</v>
      </c>
      <c r="H281">
        <v>-0.31037153251025401</v>
      </c>
      <c r="I281">
        <v>1.6526699846830499</v>
      </c>
      <c r="J281">
        <v>0.73714565458380699</v>
      </c>
      <c r="K281">
        <v>1.7085201477633001</v>
      </c>
      <c r="L281">
        <v>2.1940847548837898</v>
      </c>
      <c r="M281">
        <v>1.71309464702763</v>
      </c>
      <c r="N281">
        <v>0.94927232878494705</v>
      </c>
      <c r="O281">
        <v>0.66586806767217099</v>
      </c>
      <c r="P281">
        <v>0.43143455992954999</v>
      </c>
      <c r="Q281">
        <v>1.04545359077586</v>
      </c>
      <c r="R281">
        <v>0.73121148377641598</v>
      </c>
      <c r="S281">
        <v>-0.26737307056002602</v>
      </c>
      <c r="T281">
        <v>0.69288922161992506</v>
      </c>
      <c r="U281">
        <v>0.77702355010660895</v>
      </c>
      <c r="X281" s="5"/>
      <c r="Y281" s="5"/>
      <c r="Z281" s="5"/>
      <c r="AA281" s="5"/>
      <c r="AB281" s="5"/>
      <c r="AC281" s="5"/>
    </row>
    <row r="282" spans="1:29" x14ac:dyDescent="0.2">
      <c r="A282" t="s">
        <v>280</v>
      </c>
      <c r="B282">
        <v>0.88642428319943201</v>
      </c>
      <c r="C282">
        <v>0.20478757181995999</v>
      </c>
      <c r="D282">
        <v>1.5288843899701301</v>
      </c>
      <c r="E282">
        <v>1.9492336887669599</v>
      </c>
      <c r="F282">
        <v>-1.0198284003135201</v>
      </c>
      <c r="G282">
        <v>0.969926769287482</v>
      </c>
      <c r="H282">
        <v>0.53146067705705202</v>
      </c>
      <c r="I282">
        <v>0.50960603901843604</v>
      </c>
      <c r="J282">
        <v>-0.12839204211775301</v>
      </c>
      <c r="K282">
        <v>-0.425899250713553</v>
      </c>
      <c r="L282">
        <v>2.0790058265093001</v>
      </c>
      <c r="M282">
        <v>-1.08167603676135</v>
      </c>
      <c r="N282">
        <v>0.81482628764266296</v>
      </c>
      <c r="O282">
        <v>-0.85213825151276101</v>
      </c>
      <c r="P282">
        <v>-0.90622821850127</v>
      </c>
      <c r="Q282">
        <v>-0.47779058373752098</v>
      </c>
      <c r="R282">
        <v>0.40153779952585</v>
      </c>
      <c r="S282">
        <v>0.41263705885782098</v>
      </c>
      <c r="T282">
        <v>0.95683427979254598</v>
      </c>
      <c r="U282">
        <v>-5.5117763382165397E-2</v>
      </c>
      <c r="X282" s="5"/>
      <c r="Y282" s="5"/>
      <c r="Z282" s="5"/>
      <c r="AA282" s="5"/>
      <c r="AB282" s="5"/>
      <c r="AC282" s="5"/>
    </row>
    <row r="283" spans="1:29" x14ac:dyDescent="0.2">
      <c r="A283" t="s">
        <v>281</v>
      </c>
      <c r="B283">
        <v>-0.71273587420102302</v>
      </c>
      <c r="C283">
        <v>-0.560004526046192</v>
      </c>
      <c r="D283">
        <v>-0.32482679355599298</v>
      </c>
      <c r="E283">
        <v>0.97179488009455695</v>
      </c>
      <c r="F283">
        <v>-0.47175195956483201</v>
      </c>
      <c r="G283">
        <v>0.68070651589472198</v>
      </c>
      <c r="H283">
        <v>-0.62563664247497197</v>
      </c>
      <c r="I283">
        <v>0.97736546005588099</v>
      </c>
      <c r="J283">
        <v>-0.79824793722174803</v>
      </c>
      <c r="K283">
        <v>-0.68920051616560696</v>
      </c>
      <c r="L283">
        <v>-0.54779941744690797</v>
      </c>
      <c r="M283">
        <v>0.29197873261400298</v>
      </c>
      <c r="N283">
        <v>0.62360555796273398</v>
      </c>
      <c r="O283">
        <v>-0.63876338326866899</v>
      </c>
      <c r="P283">
        <v>0.9051796196452</v>
      </c>
      <c r="Q283">
        <v>-0.96859153574837598</v>
      </c>
      <c r="R283">
        <v>1.9104481171135499</v>
      </c>
      <c r="S283">
        <v>0.349575903392151</v>
      </c>
      <c r="T283">
        <v>1.1027854094357401</v>
      </c>
      <c r="U283">
        <v>0.96269304910290898</v>
      </c>
      <c r="X283" s="5"/>
      <c r="Y283" s="5"/>
      <c r="Z283" s="5"/>
      <c r="AA283" s="5"/>
      <c r="AB283" s="5"/>
      <c r="AC283" s="5"/>
    </row>
    <row r="284" spans="1:29" x14ac:dyDescent="0.2">
      <c r="A284" t="s">
        <v>282</v>
      </c>
      <c r="B284">
        <v>1.0379575738069999</v>
      </c>
      <c r="C284">
        <v>1.18879376479504</v>
      </c>
      <c r="D284">
        <v>1.39324255255336</v>
      </c>
      <c r="E284">
        <v>1.78128073309951</v>
      </c>
      <c r="F284">
        <v>0.90382021528520196</v>
      </c>
      <c r="G284">
        <v>0.235876195398383</v>
      </c>
      <c r="H284">
        <v>-0.53752713019638398</v>
      </c>
      <c r="I284">
        <v>0.97943156519863706</v>
      </c>
      <c r="J284">
        <v>1.08821937265256</v>
      </c>
      <c r="K284">
        <v>0.89377509510320097</v>
      </c>
      <c r="L284">
        <v>0.52280636889788501</v>
      </c>
      <c r="M284">
        <v>1.1429390224784199</v>
      </c>
      <c r="N284">
        <v>1.12092706929551</v>
      </c>
      <c r="O284">
        <v>1.00628608619003</v>
      </c>
      <c r="P284">
        <v>1.11101222371278</v>
      </c>
      <c r="Q284">
        <v>0.43035693464068397</v>
      </c>
      <c r="R284">
        <v>0.88655804603467803</v>
      </c>
      <c r="S284">
        <v>1.23310404598246</v>
      </c>
      <c r="T284">
        <v>0.80501415657411901</v>
      </c>
      <c r="U284">
        <v>0.84545430757909001</v>
      </c>
      <c r="X284" s="5"/>
      <c r="Y284" s="5"/>
      <c r="Z284" s="5"/>
      <c r="AA284" s="5"/>
      <c r="AB284" s="5"/>
      <c r="AC284" s="5"/>
    </row>
    <row r="285" spans="1:29" x14ac:dyDescent="0.2">
      <c r="A285" t="s">
        <v>283</v>
      </c>
      <c r="B285">
        <v>1.89797814307585</v>
      </c>
      <c r="C285">
        <v>1.02151362096889</v>
      </c>
      <c r="D285">
        <v>0.30562297526954002</v>
      </c>
      <c r="E285">
        <v>1.30064798458014</v>
      </c>
      <c r="F285">
        <v>0.52269059176849697</v>
      </c>
      <c r="G285">
        <v>-0.262966468666122</v>
      </c>
      <c r="H285">
        <v>0.74458275419150399</v>
      </c>
      <c r="I285">
        <v>0.79824793722174803</v>
      </c>
      <c r="J285">
        <v>2.0489783582574601</v>
      </c>
      <c r="K285">
        <v>2.2373064349951401</v>
      </c>
      <c r="L285">
        <v>1.66486317462838</v>
      </c>
      <c r="M285">
        <v>0.80321606226229103</v>
      </c>
      <c r="N285">
        <v>-0.20576298255928499</v>
      </c>
      <c r="O285">
        <v>1.46473120398895</v>
      </c>
      <c r="P285">
        <v>-0.69656633399379597</v>
      </c>
      <c r="Q285">
        <v>1.03118561979136</v>
      </c>
      <c r="R285">
        <v>0.23270310391023699</v>
      </c>
      <c r="S285">
        <v>1.4371245010706399</v>
      </c>
      <c r="T285">
        <v>1.6778427517669201</v>
      </c>
      <c r="U285">
        <v>2.4394119598064501</v>
      </c>
      <c r="X285" s="5"/>
      <c r="Y285" s="5"/>
      <c r="Z285" s="5"/>
      <c r="AA285" s="5"/>
      <c r="AB285" s="5"/>
      <c r="AC285" s="5"/>
    </row>
    <row r="286" spans="1:29" x14ac:dyDescent="0.2">
      <c r="A286" t="s">
        <v>284</v>
      </c>
      <c r="B286">
        <v>0.52933964840860603</v>
      </c>
      <c r="C286">
        <v>0.38053100013582702</v>
      </c>
      <c r="D286">
        <v>0.63942551860336705</v>
      </c>
      <c r="E286">
        <v>0.51192896429368995</v>
      </c>
      <c r="F286">
        <v>-0.55228394868849295</v>
      </c>
      <c r="G286">
        <v>0.84073366890650603</v>
      </c>
      <c r="H286">
        <v>-0.50935337900244504</v>
      </c>
      <c r="I286">
        <v>0.98940326379347499</v>
      </c>
      <c r="J286">
        <v>1.1087469617377499</v>
      </c>
      <c r="K286">
        <v>0.56674234360265097</v>
      </c>
      <c r="L286">
        <v>-0.71687976504022599</v>
      </c>
      <c r="M286">
        <v>-0.27739075399006702</v>
      </c>
      <c r="N286">
        <v>0.231583911783668</v>
      </c>
      <c r="O286">
        <v>0.328651252718273</v>
      </c>
      <c r="P286">
        <v>0.30408074716860001</v>
      </c>
      <c r="Q286">
        <v>0.51794148290868802</v>
      </c>
      <c r="R286">
        <v>0.57246520591095695</v>
      </c>
      <c r="S286">
        <v>-0.43928058161910399</v>
      </c>
      <c r="T286">
        <v>0.46555503991105301</v>
      </c>
      <c r="U286">
        <v>1.0910166327503701</v>
      </c>
      <c r="X286" s="5"/>
      <c r="Y286" s="5"/>
      <c r="Z286" s="5"/>
      <c r="AA286" s="5"/>
      <c r="AB286" s="5"/>
      <c r="AC286" s="5"/>
    </row>
    <row r="287" spans="1:29" x14ac:dyDescent="0.2">
      <c r="A287" t="s">
        <v>285</v>
      </c>
      <c r="B287">
        <v>1.06513305981185</v>
      </c>
      <c r="C287">
        <v>0.803934406883696</v>
      </c>
      <c r="D287">
        <v>1.1456635890172799</v>
      </c>
      <c r="E287">
        <v>-0.496536181846786</v>
      </c>
      <c r="F287">
        <v>0.68689240480500402</v>
      </c>
      <c r="G287">
        <v>0.54195168082572998</v>
      </c>
      <c r="H287">
        <v>1.2040991370210801</v>
      </c>
      <c r="I287">
        <v>0.91453103011332804</v>
      </c>
      <c r="J287">
        <v>0.92245041954820595</v>
      </c>
      <c r="K287">
        <v>-0.95047187772228203</v>
      </c>
      <c r="L287">
        <v>0.79544593986475698</v>
      </c>
      <c r="M287">
        <v>-7.5286636458799697E-2</v>
      </c>
      <c r="N287">
        <v>0.16069168117133001</v>
      </c>
      <c r="O287">
        <v>3.2856702402547699</v>
      </c>
      <c r="P287">
        <v>0.84505895526967301</v>
      </c>
      <c r="Q287">
        <v>0.80318845733732303</v>
      </c>
      <c r="R287">
        <v>1.01906991027306</v>
      </c>
      <c r="S287">
        <v>0.15895979699319299</v>
      </c>
      <c r="T287">
        <v>-0.90706892432644803</v>
      </c>
      <c r="U287">
        <v>0.81735713185767001</v>
      </c>
      <c r="X287" s="5"/>
      <c r="Y287" s="5"/>
      <c r="Z287" s="5"/>
      <c r="AA287" s="5"/>
      <c r="AB287" s="5"/>
      <c r="AC287" s="5"/>
    </row>
    <row r="288" spans="1:29" x14ac:dyDescent="0.2">
      <c r="A288" t="s">
        <v>286</v>
      </c>
      <c r="B288">
        <v>0.316547689261718</v>
      </c>
      <c r="C288">
        <v>1.2484437752063</v>
      </c>
      <c r="D288">
        <v>0.65093627187404901</v>
      </c>
      <c r="E288">
        <v>0.39147396642280602</v>
      </c>
      <c r="F288">
        <v>0.67906480453140505</v>
      </c>
      <c r="G288">
        <v>-0.59386875978637599</v>
      </c>
      <c r="H288">
        <v>-0.72799585375655795</v>
      </c>
      <c r="I288">
        <v>1.4297139769182501</v>
      </c>
      <c r="J288">
        <v>1.3485475277283101</v>
      </c>
      <c r="K288">
        <v>0.27378642577728202</v>
      </c>
      <c r="L288">
        <v>1.8614446948864201</v>
      </c>
      <c r="M288">
        <v>1.45201619464092</v>
      </c>
      <c r="N288">
        <v>0.88558919760216304</v>
      </c>
      <c r="O288">
        <v>0.43438827509794098</v>
      </c>
      <c r="P288">
        <v>1.9481917056829099</v>
      </c>
      <c r="Q288">
        <v>2.2684837575720498</v>
      </c>
      <c r="R288">
        <v>-0.63780036113111305</v>
      </c>
      <c r="S288">
        <v>1.2574241094371501</v>
      </c>
      <c r="T288">
        <v>0.71304978421245102</v>
      </c>
      <c r="U288">
        <v>1.06773430003576</v>
      </c>
      <c r="X288" s="5"/>
      <c r="Y288" s="5"/>
      <c r="Z288" s="5"/>
      <c r="AA288" s="5"/>
      <c r="AB288" s="5"/>
      <c r="AC288" s="5"/>
    </row>
    <row r="289" spans="1:29" x14ac:dyDescent="0.2">
      <c r="A289" t="s">
        <v>287</v>
      </c>
      <c r="B289">
        <v>0.99688428290019404</v>
      </c>
      <c r="C289">
        <v>0.81149336618188594</v>
      </c>
      <c r="D289">
        <v>0.43443550925774699</v>
      </c>
      <c r="E289">
        <v>1.08821937265256</v>
      </c>
      <c r="F289">
        <v>1.0275610955288601</v>
      </c>
      <c r="G289">
        <v>0.207153240273937</v>
      </c>
      <c r="H289">
        <v>0.71052253365539797</v>
      </c>
      <c r="I289">
        <v>0.91696345758803499</v>
      </c>
      <c r="J289">
        <v>-0.17265011552547199</v>
      </c>
      <c r="K289">
        <v>-0.636557258720858</v>
      </c>
      <c r="L289">
        <v>0.43877932106605599</v>
      </c>
      <c r="M289">
        <v>1.3811886347087201</v>
      </c>
      <c r="N289">
        <v>0.463327948733113</v>
      </c>
      <c r="O289">
        <v>0.48263253022263097</v>
      </c>
      <c r="P289">
        <v>0.61699295817746103</v>
      </c>
      <c r="Q289">
        <v>1.58705250941264</v>
      </c>
      <c r="R289">
        <v>0.39518016902166198</v>
      </c>
      <c r="S289">
        <v>0.66586806767217099</v>
      </c>
      <c r="T289">
        <v>0.30227385745365598</v>
      </c>
      <c r="U289">
        <v>1.67499774783496</v>
      </c>
      <c r="X289" s="5"/>
      <c r="Y289" s="5"/>
      <c r="Z289" s="5"/>
      <c r="AA289" s="5"/>
      <c r="AB289" s="5"/>
      <c r="AC289" s="5"/>
    </row>
    <row r="290" spans="1:29" x14ac:dyDescent="0.2">
      <c r="A290" t="s">
        <v>288</v>
      </c>
      <c r="B290">
        <v>0.61245001260976695</v>
      </c>
      <c r="C290">
        <v>0.56772035835454404</v>
      </c>
      <c r="D290">
        <v>1.4667492043941801</v>
      </c>
      <c r="E290">
        <v>0.178689582868366</v>
      </c>
      <c r="F290">
        <v>0.52374820399296595</v>
      </c>
      <c r="G290">
        <v>2.38476559879317</v>
      </c>
      <c r="H290">
        <v>0.80947221311264705</v>
      </c>
      <c r="I290">
        <v>0.42289901119898499</v>
      </c>
      <c r="J290">
        <v>0.45817123321868802</v>
      </c>
      <c r="K290">
        <v>0.23223580550971601</v>
      </c>
      <c r="L290">
        <v>1.8043217005425001</v>
      </c>
      <c r="M290">
        <v>0.44719798827260099</v>
      </c>
      <c r="N290">
        <v>6.7500868395360597E-2</v>
      </c>
      <c r="O290">
        <v>0.57544502339328696</v>
      </c>
      <c r="P290">
        <v>0.55326095466606595</v>
      </c>
      <c r="Q290">
        <v>-1.1681174337287501</v>
      </c>
      <c r="R290">
        <v>-1.01427272287099</v>
      </c>
      <c r="S290">
        <v>-0.792257947393055</v>
      </c>
      <c r="T290">
        <v>-0.372982538121577</v>
      </c>
      <c r="U290">
        <v>-0.80651364029025696</v>
      </c>
      <c r="X290" s="5"/>
      <c r="Y290" s="5"/>
      <c r="Z290" s="5"/>
      <c r="AA290" s="5"/>
      <c r="AB290" s="5"/>
      <c r="AC290" s="5"/>
    </row>
    <row r="291" spans="1:29" x14ac:dyDescent="0.2">
      <c r="A291" t="s">
        <v>289</v>
      </c>
      <c r="B291">
        <v>-3.8179850138492699</v>
      </c>
      <c r="C291">
        <v>-4.1983150844586801</v>
      </c>
      <c r="D291">
        <v>-3.9996961002151901</v>
      </c>
      <c r="E291">
        <v>-3.9352800155590901</v>
      </c>
      <c r="F291">
        <v>-3.1518540065874401</v>
      </c>
      <c r="G291">
        <v>-1.77691960216884</v>
      </c>
      <c r="H291">
        <v>-3.2072862114887499</v>
      </c>
      <c r="I291">
        <v>-2.8780136209491598</v>
      </c>
      <c r="J291">
        <v>-3.8930615492618199</v>
      </c>
      <c r="K291">
        <v>-4.5973432026343399</v>
      </c>
      <c r="L291">
        <v>-4.0149914041100603</v>
      </c>
      <c r="M291">
        <v>-1.9926363456877201</v>
      </c>
      <c r="N291">
        <v>-5.4115378057468897</v>
      </c>
      <c r="O291">
        <v>-3.5043308033960998</v>
      </c>
      <c r="P291">
        <v>-4.7604002481149603</v>
      </c>
      <c r="Q291">
        <v>-2.82809810926828</v>
      </c>
      <c r="R291">
        <v>-2.25335023523091</v>
      </c>
      <c r="S291">
        <v>-2.7608507351417102</v>
      </c>
      <c r="T291">
        <v>-4.0684912781333802</v>
      </c>
      <c r="U291">
        <v>-2.74620177013175</v>
      </c>
      <c r="X291" s="5"/>
      <c r="Y291" s="5"/>
      <c r="Z291" s="5"/>
      <c r="AA291" s="5"/>
      <c r="AB291" s="5"/>
      <c r="AC291" s="5"/>
    </row>
    <row r="292" spans="1:29" x14ac:dyDescent="0.2">
      <c r="A292" t="s">
        <v>290</v>
      </c>
      <c r="B292">
        <v>-2.17821144002379</v>
      </c>
      <c r="C292">
        <v>-3.5333399419598401</v>
      </c>
      <c r="D292">
        <v>-2.84448177929159</v>
      </c>
      <c r="E292">
        <v>-2.1906086491900201</v>
      </c>
      <c r="F292">
        <v>-3.2256655492906998</v>
      </c>
      <c r="G292">
        <v>-2.6320666463252098</v>
      </c>
      <c r="H292">
        <v>-3.7607255529767398</v>
      </c>
      <c r="I292">
        <v>-1.3862110152165099</v>
      </c>
      <c r="J292">
        <v>-2.8528804239780299</v>
      </c>
      <c r="K292">
        <v>-4.1688407726060497</v>
      </c>
      <c r="L292">
        <v>-2.9477679097476699</v>
      </c>
      <c r="M292">
        <v>-1.99490532492745</v>
      </c>
      <c r="N292">
        <v>-3.4397585111070899</v>
      </c>
      <c r="O292">
        <v>-5.6498489332192898</v>
      </c>
      <c r="P292">
        <v>-4.6063195259792202</v>
      </c>
      <c r="Q292">
        <v>-1.99255095550225</v>
      </c>
      <c r="R292">
        <v>-1.80318845733732</v>
      </c>
      <c r="S292">
        <v>-2.4662279416152799</v>
      </c>
      <c r="T292">
        <v>-3.0801690857218</v>
      </c>
      <c r="U292">
        <v>-2.4739839786592501</v>
      </c>
      <c r="X292" s="5"/>
      <c r="Y292" s="5"/>
      <c r="Z292" s="5"/>
      <c r="AA292" s="5"/>
      <c r="AB292" s="5"/>
      <c r="AC292" s="5"/>
    </row>
    <row r="293" spans="1:29" x14ac:dyDescent="0.2">
      <c r="A293" t="s">
        <v>291</v>
      </c>
      <c r="B293">
        <v>-2.8719239873312801</v>
      </c>
      <c r="C293">
        <v>-2.0609302500765798</v>
      </c>
      <c r="D293">
        <v>-2.0093193505525</v>
      </c>
      <c r="E293">
        <v>-3.8407637665870999</v>
      </c>
      <c r="F293">
        <v>-1.9123250399632401</v>
      </c>
      <c r="G293">
        <v>-1.1164180508485499</v>
      </c>
      <c r="H293">
        <v>-1.32790214206428</v>
      </c>
      <c r="I293">
        <v>-1.6955525591338301</v>
      </c>
      <c r="J293">
        <v>-1.6238246772821701</v>
      </c>
      <c r="K293">
        <v>-4.6127525886426799</v>
      </c>
      <c r="L293">
        <v>-2.2830289245901501</v>
      </c>
      <c r="M293">
        <v>-1.7277405570597799</v>
      </c>
      <c r="N293">
        <v>0.45822112631793299</v>
      </c>
      <c r="O293">
        <v>1.5548007042943499</v>
      </c>
      <c r="P293">
        <v>-0.63117406904115503</v>
      </c>
      <c r="Q293">
        <v>0.60945346011119805</v>
      </c>
      <c r="R293">
        <v>0.4038209077571</v>
      </c>
      <c r="S293">
        <v>0.65759706028472698</v>
      </c>
      <c r="T293">
        <v>0.82231924015122204</v>
      </c>
      <c r="U293">
        <v>0.32243866884390698</v>
      </c>
      <c r="X293" s="5"/>
      <c r="Y293" s="5"/>
      <c r="Z293" s="5"/>
      <c r="AA293" s="5"/>
      <c r="AB293" s="5"/>
      <c r="AC293" s="5"/>
    </row>
    <row r="294" spans="1:29" x14ac:dyDescent="0.2">
      <c r="A294" t="s">
        <v>292</v>
      </c>
      <c r="B294">
        <v>-3.6974742670392602</v>
      </c>
      <c r="C294">
        <v>-2.2509984332955799</v>
      </c>
      <c r="D294">
        <v>-3.4429622341177701</v>
      </c>
      <c r="E294">
        <v>-2.5548630312867</v>
      </c>
      <c r="F294">
        <v>-2.0502929277601898</v>
      </c>
      <c r="G294">
        <v>-2.9448893621458501</v>
      </c>
      <c r="H294">
        <v>-1.92067401324718</v>
      </c>
      <c r="I294">
        <v>-2.3275049904629199</v>
      </c>
      <c r="J294">
        <v>-3.08011163210743</v>
      </c>
      <c r="K294">
        <v>-2.3016906254824301</v>
      </c>
      <c r="L294">
        <v>-1.95206348386192</v>
      </c>
      <c r="M294">
        <v>-0.85592419380145002</v>
      </c>
      <c r="N294">
        <v>-2.03722828774767</v>
      </c>
      <c r="O294">
        <v>-1.4135364756423601</v>
      </c>
      <c r="P294">
        <v>-1.7972120849661599</v>
      </c>
      <c r="Q294">
        <v>-2.00165782213648</v>
      </c>
      <c r="R294">
        <v>-1.18628560811886</v>
      </c>
      <c r="S294">
        <v>-1.2179862790404901</v>
      </c>
      <c r="T294">
        <v>-1.31415977278673</v>
      </c>
      <c r="U294">
        <v>-1.35041203889956</v>
      </c>
      <c r="X294" s="5"/>
      <c r="Y294" s="5"/>
      <c r="Z294" s="5"/>
      <c r="AA294" s="5"/>
      <c r="AB294" s="5"/>
      <c r="AC294" s="5"/>
    </row>
    <row r="295" spans="1:29" x14ac:dyDescent="0.2">
      <c r="A295" t="s">
        <v>293</v>
      </c>
      <c r="B295">
        <v>-4.7461049428682296</v>
      </c>
      <c r="C295">
        <v>-4.6438211144466202</v>
      </c>
      <c r="D295">
        <v>-4.8062355672356096</v>
      </c>
      <c r="E295">
        <v>-5.8598377703863598</v>
      </c>
      <c r="F295">
        <v>-3.4719836588108</v>
      </c>
      <c r="G295">
        <v>-4.59607343516873</v>
      </c>
      <c r="H295">
        <v>-5.4977641209442298</v>
      </c>
      <c r="I295">
        <v>-3.2075312650894299</v>
      </c>
      <c r="J295">
        <v>-3.9017717344970602</v>
      </c>
      <c r="K295">
        <v>-5.2944099452436602</v>
      </c>
      <c r="L295">
        <v>-3.5568309242038798</v>
      </c>
      <c r="M295">
        <v>-2.4679594181565201</v>
      </c>
      <c r="N295">
        <v>-3.9061582330878699</v>
      </c>
      <c r="O295">
        <v>-4.2937773736986804</v>
      </c>
      <c r="P295">
        <v>-2.0985035364724198</v>
      </c>
      <c r="Q295">
        <v>-1.6788781672914701</v>
      </c>
      <c r="R295">
        <v>-5.74760819681876</v>
      </c>
      <c r="S295">
        <v>-4.7283442276477201</v>
      </c>
      <c r="T295">
        <v>-4.2264183212215896</v>
      </c>
      <c r="U295">
        <v>-5.5154439313142998</v>
      </c>
      <c r="X295" s="5"/>
      <c r="Y295" s="5"/>
      <c r="Z295" s="5"/>
      <c r="AA295" s="5"/>
      <c r="AB295" s="5"/>
      <c r="AC295" s="5"/>
    </row>
    <row r="296" spans="1:29" x14ac:dyDescent="0.2">
      <c r="A296" t="s">
        <v>294</v>
      </c>
      <c r="B296">
        <v>-1.7267440165482499</v>
      </c>
      <c r="C296">
        <v>-0.91531650209674897</v>
      </c>
      <c r="D296">
        <v>-0.65874358256874199</v>
      </c>
      <c r="E296">
        <v>-0.65482238345729604</v>
      </c>
      <c r="F296">
        <v>-0.391121111826984</v>
      </c>
      <c r="G296">
        <v>-0.55417792583830405</v>
      </c>
      <c r="H296">
        <v>-1.12428489202822</v>
      </c>
      <c r="I296">
        <v>-0.66025051831912396</v>
      </c>
      <c r="J296">
        <v>0.37419384551956197</v>
      </c>
      <c r="K296">
        <v>-0.92060166098014495</v>
      </c>
      <c r="L296">
        <v>0.85044220813842097</v>
      </c>
      <c r="M296">
        <v>-0.56353520185838202</v>
      </c>
      <c r="N296">
        <v>-2.46005868504523</v>
      </c>
      <c r="O296">
        <v>-2.2763391333085501</v>
      </c>
      <c r="P296">
        <v>-0.49031370382877099</v>
      </c>
      <c r="Q296">
        <v>-1.6450468537874401</v>
      </c>
      <c r="R296">
        <v>-0.709720471079483</v>
      </c>
      <c r="S296">
        <v>2.0317973318571498</v>
      </c>
      <c r="T296">
        <v>-0.21307829967860401</v>
      </c>
      <c r="U296">
        <v>-2.2429989639417101</v>
      </c>
      <c r="X296" s="5"/>
      <c r="Y296" s="5"/>
      <c r="Z296" s="5"/>
      <c r="AA296" s="5"/>
      <c r="AB296" s="5"/>
      <c r="AC296" s="5"/>
    </row>
    <row r="297" spans="1:29" x14ac:dyDescent="0.2">
      <c r="A297" t="s">
        <v>295</v>
      </c>
      <c r="B297">
        <v>5.52361145344459E-2</v>
      </c>
      <c r="C297">
        <v>1.4147310792366099</v>
      </c>
      <c r="D297">
        <v>1.22696727824456</v>
      </c>
      <c r="E297">
        <v>0.26492032860340198</v>
      </c>
      <c r="F297">
        <v>1.0409442905144</v>
      </c>
      <c r="G297">
        <v>1.6826889797931901</v>
      </c>
      <c r="H297">
        <v>2.7885323755608602</v>
      </c>
      <c r="I297">
        <v>1.3718768372875101</v>
      </c>
      <c r="J297">
        <v>0.162297953069131</v>
      </c>
      <c r="K297">
        <v>1.12028496095733</v>
      </c>
      <c r="L297">
        <v>3.2667625986259599</v>
      </c>
      <c r="M297">
        <v>1.8643585836133301</v>
      </c>
      <c r="N297">
        <v>1.6237881497173301</v>
      </c>
      <c r="O297">
        <v>1.7021519824564999</v>
      </c>
      <c r="P297">
        <v>0.82021848416301701</v>
      </c>
      <c r="Q297">
        <v>2.5757228777275998</v>
      </c>
      <c r="R297">
        <v>0.66857270347925701</v>
      </c>
      <c r="S297">
        <v>-0.31646668012486801</v>
      </c>
      <c r="T297">
        <v>0.32416668781993602</v>
      </c>
      <c r="U297">
        <v>1.30981278321462</v>
      </c>
      <c r="X297" s="5"/>
      <c r="Y297" s="5"/>
      <c r="Z297" s="5"/>
      <c r="AA297" s="5"/>
      <c r="AB297" s="5"/>
      <c r="AC297" s="5"/>
    </row>
    <row r="298" spans="1:29" x14ac:dyDescent="0.2">
      <c r="A298" t="s">
        <v>296</v>
      </c>
      <c r="B298">
        <v>1.1915189434340501</v>
      </c>
      <c r="C298">
        <v>0.41700538107611901</v>
      </c>
      <c r="D298">
        <v>-0.224615312740224</v>
      </c>
      <c r="E298">
        <v>0.26266420688516501</v>
      </c>
      <c r="F298">
        <v>-0.65378398684499395</v>
      </c>
      <c r="G298">
        <v>0.68797081997446397</v>
      </c>
      <c r="H298">
        <v>0.46743670166552498</v>
      </c>
      <c r="I298">
        <v>1.1389198346012299</v>
      </c>
      <c r="J298">
        <v>1.3301533616086201</v>
      </c>
      <c r="K298">
        <v>-0.42922363120525198</v>
      </c>
      <c r="L298">
        <v>-1.60786606024573</v>
      </c>
      <c r="M298">
        <v>0.32556142304042401</v>
      </c>
      <c r="N298">
        <v>1.6231676507091899</v>
      </c>
      <c r="O298">
        <v>7.8537230777707703E-2</v>
      </c>
      <c r="P298">
        <v>1.01880679221846</v>
      </c>
      <c r="Q298">
        <v>0.46692733995118801</v>
      </c>
      <c r="R298">
        <v>0.72890220778688197</v>
      </c>
      <c r="S298">
        <v>0.96722012080875497</v>
      </c>
      <c r="T298">
        <v>0.66774337583579502</v>
      </c>
      <c r="U298">
        <v>8.3967389811430496E-2</v>
      </c>
      <c r="X298" s="5"/>
      <c r="Y298" s="5"/>
      <c r="Z298" s="5"/>
      <c r="AA298" s="5"/>
      <c r="AB298" s="5"/>
      <c r="AC298" s="5"/>
    </row>
    <row r="299" spans="1:29" x14ac:dyDescent="0.2">
      <c r="A299" t="s">
        <v>297</v>
      </c>
      <c r="B299">
        <v>3.7047188588831501</v>
      </c>
      <c r="C299">
        <v>0.56243968080471896</v>
      </c>
      <c r="D299">
        <v>1.3678363861087599</v>
      </c>
      <c r="E299">
        <v>1.1087469617377499</v>
      </c>
      <c r="F299">
        <v>1.2734928457952399</v>
      </c>
      <c r="G299">
        <v>-0.83478536008967097</v>
      </c>
      <c r="H299">
        <v>0.60051664849554798</v>
      </c>
      <c r="I299">
        <v>0.200335573871917</v>
      </c>
      <c r="J299">
        <v>1.4261193137949799</v>
      </c>
      <c r="K299">
        <v>2.96269304910291</v>
      </c>
      <c r="L299">
        <v>1.1188779396353901</v>
      </c>
      <c r="M299">
        <v>1.4843380589428801</v>
      </c>
      <c r="N299">
        <v>0.44430110528109901</v>
      </c>
      <c r="O299">
        <v>-0.13612421274035599</v>
      </c>
      <c r="P299">
        <v>0.821829114551198</v>
      </c>
      <c r="Q299">
        <v>-0.44759949883931599</v>
      </c>
      <c r="R299">
        <v>1.8048201575681</v>
      </c>
      <c r="S299">
        <v>0.64250347820443898</v>
      </c>
      <c r="T299">
        <v>1.6890519196701199</v>
      </c>
      <c r="U299">
        <v>0.59918580773244101</v>
      </c>
      <c r="X299" s="5"/>
      <c r="Y299" s="5"/>
      <c r="Z299" s="5"/>
      <c r="AA299" s="5"/>
      <c r="AB299" s="5"/>
      <c r="AC299" s="5"/>
    </row>
    <row r="300" spans="1:29" x14ac:dyDescent="0.2">
      <c r="A300" t="s">
        <v>298</v>
      </c>
      <c r="B300">
        <v>0.43959117595305502</v>
      </c>
      <c r="C300">
        <v>0.34763760470963601</v>
      </c>
      <c r="D300">
        <v>1.8808101179388299</v>
      </c>
      <c r="E300">
        <v>1.08172845549889</v>
      </c>
      <c r="F300">
        <v>1.0546693080212399</v>
      </c>
      <c r="G300">
        <v>1.91002427731227</v>
      </c>
      <c r="H300">
        <v>1.5265422271845499</v>
      </c>
      <c r="I300">
        <v>2.9138538093141002</v>
      </c>
      <c r="J300">
        <v>0.22380748525292801</v>
      </c>
      <c r="K300">
        <v>0.570506113271258</v>
      </c>
      <c r="L300">
        <v>0.73683753503778304</v>
      </c>
      <c r="M300">
        <v>1.7673341805685501</v>
      </c>
      <c r="N300">
        <v>1.67629424238229</v>
      </c>
      <c r="O300">
        <v>0.82535880733955203</v>
      </c>
      <c r="P300">
        <v>0.88598983829653799</v>
      </c>
      <c r="Q300">
        <v>-0.47663077902172002</v>
      </c>
      <c r="R300">
        <v>0.89551288868760504</v>
      </c>
      <c r="S300">
        <v>0.63486783303530903</v>
      </c>
      <c r="T300">
        <v>0.63682064994131404</v>
      </c>
      <c r="U300">
        <v>0.50005186942434898</v>
      </c>
      <c r="X300" s="5"/>
      <c r="Y300" s="5"/>
      <c r="Z300" s="5"/>
      <c r="AA300" s="5"/>
      <c r="AB300" s="5"/>
      <c r="AC300" s="5"/>
    </row>
    <row r="301" spans="1:29" x14ac:dyDescent="0.2">
      <c r="A301" t="s">
        <v>299</v>
      </c>
      <c r="B301">
        <v>0.55002818943310705</v>
      </c>
      <c r="C301">
        <v>-0.60500579008149002</v>
      </c>
      <c r="D301">
        <v>0.94923368876695802</v>
      </c>
      <c r="E301">
        <v>-1.44836705131941</v>
      </c>
      <c r="F301">
        <v>-0.48583757235543601</v>
      </c>
      <c r="G301">
        <v>-1.3886697523482501</v>
      </c>
      <c r="H301">
        <v>0.30932557325653998</v>
      </c>
      <c r="I301">
        <v>1.0246095548396801</v>
      </c>
      <c r="J301">
        <v>-0.53270274444821197</v>
      </c>
      <c r="K301">
        <v>-0.672007968281222</v>
      </c>
      <c r="L301">
        <v>1.5512009580758701</v>
      </c>
      <c r="M301">
        <v>0.95241364292565001</v>
      </c>
      <c r="N301">
        <v>0.22551953113956699</v>
      </c>
      <c r="O301">
        <v>1.1750480348016401</v>
      </c>
      <c r="P301">
        <v>-0.75567338976936405</v>
      </c>
      <c r="Q301">
        <v>-0.71340881656267396</v>
      </c>
      <c r="R301">
        <v>-0.29216592117929802</v>
      </c>
      <c r="S301">
        <v>-0.75485762734703898</v>
      </c>
      <c r="T301">
        <v>-0.27229611631464601</v>
      </c>
      <c r="U301">
        <v>-0.63876338326866899</v>
      </c>
      <c r="X301" s="5"/>
      <c r="Y301" s="5"/>
      <c r="Z301" s="5"/>
      <c r="AA301" s="5"/>
      <c r="AB301" s="5"/>
      <c r="AC301" s="5"/>
    </row>
    <row r="302" spans="1:29" x14ac:dyDescent="0.2">
      <c r="A302" t="s">
        <v>300</v>
      </c>
      <c r="B302">
        <v>0.32519395296569797</v>
      </c>
      <c r="C302">
        <v>0.68954035634094002</v>
      </c>
      <c r="D302">
        <v>1.3535178529601899</v>
      </c>
      <c r="E302">
        <v>-1.75495642606939</v>
      </c>
      <c r="F302">
        <v>0.92595193093736705</v>
      </c>
      <c r="G302">
        <v>-0.162954769442441</v>
      </c>
      <c r="H302">
        <v>1.4919957921706699</v>
      </c>
      <c r="I302">
        <v>0.72392900686296602</v>
      </c>
      <c r="J302">
        <v>1.93753083418575</v>
      </c>
      <c r="K302">
        <v>-0.33803595278763199</v>
      </c>
      <c r="L302">
        <v>-1.2429685671275701</v>
      </c>
      <c r="M302">
        <v>-0.23533080104017401</v>
      </c>
      <c r="N302">
        <v>1.19320295214672</v>
      </c>
      <c r="O302">
        <v>0.75817968148197001</v>
      </c>
      <c r="P302">
        <v>0.30356497351057299</v>
      </c>
      <c r="Q302">
        <v>0.25116101936420498</v>
      </c>
      <c r="R302">
        <v>0.96373050425718498</v>
      </c>
      <c r="S302">
        <v>0.63255089273139598</v>
      </c>
      <c r="T302">
        <v>0.37081474236607198</v>
      </c>
      <c r="U302">
        <v>0.29716465543668602</v>
      </c>
      <c r="X302" s="5"/>
      <c r="Y302" s="5"/>
      <c r="Z302" s="5"/>
      <c r="AA302" s="5"/>
      <c r="AB302" s="5"/>
      <c r="AC302" s="5"/>
    </row>
    <row r="303" spans="1:29" x14ac:dyDescent="0.2">
      <c r="A303" t="s">
        <v>301</v>
      </c>
      <c r="B303">
        <v>-2.7748975744256601</v>
      </c>
      <c r="C303">
        <v>-2.7329691467072301</v>
      </c>
      <c r="D303">
        <v>-1.4469426746832299</v>
      </c>
      <c r="E303">
        <v>-1.0401956834916599</v>
      </c>
      <c r="F303">
        <v>-0.37916671770197802</v>
      </c>
      <c r="G303">
        <v>-0.84936634625357199</v>
      </c>
      <c r="H303">
        <v>-0.17485311492078601</v>
      </c>
      <c r="I303">
        <v>-0.52244466780101895</v>
      </c>
      <c r="J303">
        <v>-3.8246331689386501</v>
      </c>
      <c r="K303">
        <v>-0.53916227136658801</v>
      </c>
      <c r="L303">
        <v>-0.94877027650683698</v>
      </c>
      <c r="M303">
        <v>-1.14908432856561</v>
      </c>
      <c r="N303">
        <v>-2.04260823776234</v>
      </c>
      <c r="O303">
        <v>-2.5037070459939601</v>
      </c>
      <c r="P303">
        <v>-4.39543917227377</v>
      </c>
      <c r="Q303">
        <v>-2.7851296713887801</v>
      </c>
      <c r="R303">
        <v>-0.61484076141995803</v>
      </c>
      <c r="S303">
        <v>-1.38313605295815</v>
      </c>
      <c r="T303">
        <v>-0.88435621033005896</v>
      </c>
      <c r="U303">
        <v>-0.80131542692285695</v>
      </c>
      <c r="X303" s="5"/>
      <c r="Y303" s="5"/>
      <c r="Z303" s="5"/>
      <c r="AA303" s="5"/>
      <c r="AB303" s="5"/>
      <c r="AC303" s="5"/>
    </row>
    <row r="304" spans="1:29" x14ac:dyDescent="0.2">
      <c r="A304" t="s">
        <v>302</v>
      </c>
      <c r="B304">
        <v>2.24732170563101</v>
      </c>
      <c r="C304">
        <v>-0.35273442263698102</v>
      </c>
      <c r="D304">
        <v>-0.63844213855947796</v>
      </c>
      <c r="E304">
        <v>0.69246117656072903</v>
      </c>
      <c r="F304">
        <v>0.56607023439153603</v>
      </c>
      <c r="G304">
        <v>0.85608006161416395</v>
      </c>
      <c r="H304">
        <v>-0.71660830270287201</v>
      </c>
      <c r="I304">
        <v>1.10351787555905</v>
      </c>
      <c r="J304">
        <v>0.74501712110409601</v>
      </c>
      <c r="K304">
        <v>3.11853545408961</v>
      </c>
      <c r="L304">
        <v>0.97518606737068902</v>
      </c>
      <c r="M304">
        <v>0.843966008076379</v>
      </c>
      <c r="N304">
        <v>0.420307843426038</v>
      </c>
      <c r="O304">
        <v>-0.90514470991632001</v>
      </c>
      <c r="P304">
        <v>-1.04551146005632</v>
      </c>
      <c r="Q304">
        <v>0.30227385745365598</v>
      </c>
      <c r="R304">
        <v>0.35223572244422802</v>
      </c>
      <c r="S304">
        <v>0.73334503722677602</v>
      </c>
      <c r="T304">
        <v>-0.71663091808454704</v>
      </c>
      <c r="U304">
        <v>-0.41650650473670398</v>
      </c>
      <c r="X304" s="5"/>
      <c r="Y304" s="5"/>
      <c r="Z304" s="5"/>
      <c r="AA304" s="5"/>
      <c r="AB304" s="5"/>
      <c r="AC304" s="5"/>
    </row>
    <row r="305" spans="1:29" x14ac:dyDescent="0.2">
      <c r="A305" t="s">
        <v>303</v>
      </c>
      <c r="B305">
        <v>-1.47099336639047</v>
      </c>
      <c r="C305">
        <v>-0.26552021057442299</v>
      </c>
      <c r="D305">
        <v>-1.39821152758173</v>
      </c>
      <c r="E305">
        <v>-0.69256814828025404</v>
      </c>
      <c r="F305">
        <v>-1.91324876875794</v>
      </c>
      <c r="G305">
        <v>-0.729321163855294</v>
      </c>
      <c r="H305">
        <v>-0.92830205477838601</v>
      </c>
      <c r="I305">
        <v>-0.816132522847835</v>
      </c>
      <c r="J305">
        <v>0.34763760470963601</v>
      </c>
      <c r="K305">
        <v>-1.04202895814528</v>
      </c>
      <c r="L305">
        <v>-1.4667492043941801</v>
      </c>
      <c r="M305">
        <v>-1.54086394231238</v>
      </c>
      <c r="N305">
        <v>0.421120218571431</v>
      </c>
      <c r="O305">
        <v>0.97342588184966605</v>
      </c>
      <c r="P305">
        <v>0.70425701890444903</v>
      </c>
      <c r="Q305">
        <v>1.49145681474193</v>
      </c>
      <c r="R305">
        <v>-0.33555547590529</v>
      </c>
      <c r="S305">
        <v>0.59074334796108996</v>
      </c>
      <c r="T305">
        <v>-1.5147187680644001</v>
      </c>
      <c r="U305">
        <v>-1.0990923882574299</v>
      </c>
      <c r="X305" s="5"/>
      <c r="Y305" s="5"/>
      <c r="Z305" s="5"/>
      <c r="AA305" s="5"/>
      <c r="AB305" s="5"/>
      <c r="AC305" s="5"/>
    </row>
    <row r="306" spans="1:29" x14ac:dyDescent="0.2">
      <c r="A306" t="s">
        <v>304</v>
      </c>
      <c r="B306">
        <v>-2.69415441814155</v>
      </c>
      <c r="C306">
        <v>-3.1646836535536602</v>
      </c>
      <c r="D306">
        <v>-3.5755594124735199</v>
      </c>
      <c r="E306">
        <v>-2.3958711879090102</v>
      </c>
      <c r="F306">
        <v>-3.4798572240298502</v>
      </c>
      <c r="G306">
        <v>-2.4942397240799101</v>
      </c>
      <c r="H306">
        <v>-4.2888003647680204</v>
      </c>
      <c r="I306">
        <v>-3.1146500898678902</v>
      </c>
      <c r="J306">
        <v>-4.7637651369094396</v>
      </c>
      <c r="K306">
        <v>-1.49805114032872</v>
      </c>
      <c r="L306">
        <v>-2.55600207292186</v>
      </c>
      <c r="M306">
        <v>-1.7006234669396501</v>
      </c>
      <c r="N306">
        <v>-1.2132130977284501</v>
      </c>
      <c r="O306">
        <v>-2.14959885200284</v>
      </c>
      <c r="P306">
        <v>-1.99658255479781</v>
      </c>
      <c r="Q306">
        <v>-3.5810030688442498</v>
      </c>
      <c r="R306">
        <v>-1.2816228876450999</v>
      </c>
      <c r="S306">
        <v>-0.639880138419195</v>
      </c>
      <c r="T306">
        <v>-0.21667538958388899</v>
      </c>
      <c r="U306">
        <v>0.466367731205245</v>
      </c>
      <c r="X306" s="5"/>
      <c r="Y306" s="5"/>
      <c r="Z306" s="5"/>
      <c r="AA306" s="5"/>
      <c r="AB306" s="5"/>
      <c r="AC306" s="5"/>
    </row>
    <row r="307" spans="1:29" x14ac:dyDescent="0.2">
      <c r="A307" t="s">
        <v>305</v>
      </c>
      <c r="B307">
        <v>1.6447209292078699</v>
      </c>
      <c r="C307">
        <v>2.58093687550745</v>
      </c>
      <c r="D307">
        <v>1.8778496805592</v>
      </c>
      <c r="E307">
        <v>0.42005642962005701</v>
      </c>
      <c r="F307">
        <v>2.2083374161504601</v>
      </c>
      <c r="G307">
        <v>1.1589723220690999</v>
      </c>
      <c r="H307">
        <v>2.4388747546723102</v>
      </c>
      <c r="I307">
        <v>-0.49271096912673601</v>
      </c>
      <c r="J307">
        <v>0.98121631112530305</v>
      </c>
      <c r="K307">
        <v>1.1573158884847801</v>
      </c>
      <c r="L307">
        <v>1.5909126305521699</v>
      </c>
      <c r="M307">
        <v>0.59890978040486598</v>
      </c>
      <c r="N307">
        <v>1.1354058650975101</v>
      </c>
      <c r="O307">
        <v>2.7933090189783698</v>
      </c>
      <c r="P307">
        <v>0.36942975667935501</v>
      </c>
      <c r="Q307">
        <v>0.52798994991542703</v>
      </c>
      <c r="R307">
        <v>0.125373248382318</v>
      </c>
      <c r="S307">
        <v>0.78962796597470997</v>
      </c>
      <c r="T307">
        <v>0.54166437400805301</v>
      </c>
      <c r="U307">
        <v>0.33457849844070198</v>
      </c>
      <c r="X307" s="5"/>
      <c r="Y307" s="5"/>
      <c r="Z307" s="5"/>
      <c r="AA307" s="5"/>
      <c r="AB307" s="5"/>
      <c r="AC307" s="5"/>
    </row>
    <row r="308" spans="1:29" x14ac:dyDescent="0.2">
      <c r="A308" t="s">
        <v>306</v>
      </c>
      <c r="B308">
        <v>-3.7100990382713701</v>
      </c>
      <c r="C308">
        <v>-1.7913436994927501</v>
      </c>
      <c r="D308">
        <v>-2.7551788054067199</v>
      </c>
      <c r="E308">
        <v>-1.3398272903355599</v>
      </c>
      <c r="F308">
        <v>-3.4169032915574902</v>
      </c>
      <c r="G308">
        <v>-1.23060790225393</v>
      </c>
      <c r="H308">
        <v>-1.66681479194724</v>
      </c>
      <c r="I308">
        <v>-3.9582915791085602</v>
      </c>
      <c r="J308">
        <v>-1.94508067287619</v>
      </c>
      <c r="K308">
        <v>1.55007442294376</v>
      </c>
      <c r="L308">
        <v>-4.23813979055309</v>
      </c>
      <c r="M308">
        <v>-3.7496287975655198</v>
      </c>
      <c r="N308">
        <v>0.37624432803838798</v>
      </c>
      <c r="O308">
        <v>7.4419780917700198E-2</v>
      </c>
      <c r="P308">
        <v>0.78002274325537702</v>
      </c>
      <c r="Q308">
        <v>-0.95241364292565001</v>
      </c>
      <c r="R308">
        <v>-1.2989330808219099</v>
      </c>
      <c r="S308">
        <v>-0.76657234933255503</v>
      </c>
      <c r="T308">
        <v>-0.58181475706043595</v>
      </c>
      <c r="U308">
        <v>-0.868509654305052</v>
      </c>
      <c r="X308" s="5"/>
      <c r="Y308" s="5"/>
      <c r="Z308" s="5"/>
      <c r="AA308" s="5"/>
      <c r="AB308" s="5"/>
      <c r="AC308" s="5"/>
    </row>
    <row r="309" spans="1:29" x14ac:dyDescent="0.2">
      <c r="A309" t="s">
        <v>307</v>
      </c>
      <c r="B309">
        <v>-1.8196733745848499</v>
      </c>
      <c r="C309">
        <v>-2.13399637445319</v>
      </c>
      <c r="D309">
        <v>-1.5909803620685099</v>
      </c>
      <c r="E309">
        <v>-2.4660754951800099</v>
      </c>
      <c r="F309">
        <v>-1.4810651301333499</v>
      </c>
      <c r="G309">
        <v>-1.4279420100736999</v>
      </c>
      <c r="H309">
        <v>-2.9495042411161401</v>
      </c>
      <c r="I309">
        <v>-1.09200853420872</v>
      </c>
      <c r="J309">
        <v>-1.95671633442943</v>
      </c>
      <c r="K309">
        <v>-1.56340804320523</v>
      </c>
      <c r="L309">
        <v>-0.63731022927383496</v>
      </c>
      <c r="M309">
        <v>-0.92959267825988001</v>
      </c>
      <c r="N309">
        <v>-5.59492697441401</v>
      </c>
      <c r="O309">
        <v>-4.8797222796606299</v>
      </c>
      <c r="P309">
        <v>-4.1970006369883004</v>
      </c>
      <c r="Q309">
        <v>-3.07710853522679</v>
      </c>
      <c r="R309">
        <v>-1.4647565294974201</v>
      </c>
      <c r="S309">
        <v>-0.56464943109195498</v>
      </c>
      <c r="T309">
        <v>-1.74772965401168</v>
      </c>
      <c r="U309">
        <v>-1.96915749717508</v>
      </c>
      <c r="X309" s="5"/>
      <c r="Y309" s="5"/>
      <c r="Z309" s="5"/>
      <c r="AA309" s="5"/>
      <c r="AB309" s="5"/>
      <c r="AC309" s="5"/>
    </row>
    <row r="310" spans="1:29" x14ac:dyDescent="0.2">
      <c r="A310" t="s">
        <v>308</v>
      </c>
      <c r="B310">
        <v>-4.5680896905423696</v>
      </c>
      <c r="C310">
        <v>-3.26106096879652</v>
      </c>
      <c r="D310">
        <v>-3.34873168018331</v>
      </c>
      <c r="E310">
        <v>-3.74162615103188</v>
      </c>
      <c r="F310">
        <v>-3.8334514852612398</v>
      </c>
      <c r="G310">
        <v>-3.3907792233638299</v>
      </c>
      <c r="H310">
        <v>-2.3947057305306099</v>
      </c>
      <c r="I310">
        <v>-3.0640848300511201</v>
      </c>
      <c r="J310">
        <v>-2.1104910063807898</v>
      </c>
      <c r="K310">
        <v>-3.05994694327915</v>
      </c>
      <c r="L310">
        <v>-2.4361749377485098</v>
      </c>
      <c r="M310">
        <v>-1.8895113001633299</v>
      </c>
      <c r="N310">
        <v>-5.0081185457615103</v>
      </c>
      <c r="O310">
        <v>-5.0665886443976502</v>
      </c>
      <c r="P310">
        <v>-5.2469150951533896</v>
      </c>
      <c r="Q310">
        <v>-5.1533722182024704</v>
      </c>
      <c r="R310">
        <v>-5.0802892405727604</v>
      </c>
      <c r="S310">
        <v>-5.0150003951557904</v>
      </c>
      <c r="T310">
        <v>-3.9899121530014798</v>
      </c>
      <c r="U310">
        <v>-4.2142716513120204</v>
      </c>
      <c r="X310" s="5"/>
      <c r="Y310" s="5"/>
      <c r="Z310" s="5"/>
      <c r="AA310" s="5"/>
      <c r="AB310" s="5"/>
      <c r="AC310" s="5"/>
    </row>
    <row r="311" spans="1:29" x14ac:dyDescent="0.2">
      <c r="A311" t="s">
        <v>309</v>
      </c>
      <c r="B311">
        <v>0.54755418321732996</v>
      </c>
      <c r="C311">
        <v>0.89732622945107299</v>
      </c>
      <c r="D311">
        <v>0.73097766527076602</v>
      </c>
      <c r="E311">
        <v>-0.96980521464324898</v>
      </c>
      <c r="F311">
        <v>0.413288950283284</v>
      </c>
      <c r="G311">
        <v>-0.28361264261226099</v>
      </c>
      <c r="H311">
        <v>0.50268325552714299</v>
      </c>
      <c r="I311">
        <v>0.22757560064318599</v>
      </c>
      <c r="J311">
        <v>0.69316767731562401</v>
      </c>
      <c r="K311">
        <v>1.5655428773122999</v>
      </c>
      <c r="L311">
        <v>0.433656801781722</v>
      </c>
      <c r="M311">
        <v>0.83806329475421903</v>
      </c>
      <c r="N311">
        <v>0.63847991972365103</v>
      </c>
      <c r="O311">
        <v>0.958054927854736</v>
      </c>
      <c r="P311">
        <v>0.33204299774827101</v>
      </c>
      <c r="Q311">
        <v>-1.2941020926464299</v>
      </c>
      <c r="R311">
        <v>0.82535880733955203</v>
      </c>
      <c r="S311">
        <v>1.3294016577394701</v>
      </c>
      <c r="T311">
        <v>1.05092240734709</v>
      </c>
      <c r="U311">
        <v>-0.920023276367402</v>
      </c>
      <c r="X311" s="5"/>
      <c r="Y311" s="5"/>
      <c r="Z311" s="5"/>
      <c r="AA311" s="5"/>
      <c r="AB311" s="5"/>
      <c r="AC311" s="5"/>
    </row>
    <row r="312" spans="1:29" x14ac:dyDescent="0.2">
      <c r="A312" t="s">
        <v>310</v>
      </c>
      <c r="B312">
        <v>0.459808219637377</v>
      </c>
      <c r="C312">
        <v>-0.47653968967552801</v>
      </c>
      <c r="D312">
        <v>1.38671857864336</v>
      </c>
      <c r="E312">
        <v>0.91289325590090697</v>
      </c>
      <c r="F312">
        <v>2.4724216504946099</v>
      </c>
      <c r="G312">
        <v>2.0617004799171199</v>
      </c>
      <c r="H312">
        <v>0.96078423409604996</v>
      </c>
      <c r="I312">
        <v>0.109662829926425</v>
      </c>
      <c r="J312">
        <v>2.0247106818363498</v>
      </c>
      <c r="K312">
        <v>1.9374180157718399</v>
      </c>
      <c r="L312">
        <v>1.39324255255336</v>
      </c>
      <c r="M312">
        <v>1.6990568719194501</v>
      </c>
      <c r="N312">
        <v>0.51515940923788395</v>
      </c>
      <c r="O312">
        <v>0.55344730049732405</v>
      </c>
      <c r="P312">
        <v>2.1562192476034401</v>
      </c>
      <c r="Q312">
        <v>0.90035388287676898</v>
      </c>
      <c r="R312">
        <v>0.48766253766706402</v>
      </c>
      <c r="S312">
        <v>3.7251496799833399</v>
      </c>
      <c r="T312">
        <v>9.6665791042975902E-2</v>
      </c>
      <c r="U312">
        <v>0.99692740403232505</v>
      </c>
      <c r="X312" s="5"/>
      <c r="Y312" s="5"/>
      <c r="Z312" s="5"/>
      <c r="AA312" s="5"/>
      <c r="AB312" s="5"/>
      <c r="AC312" s="5"/>
    </row>
    <row r="313" spans="1:29" x14ac:dyDescent="0.2">
      <c r="A313" t="s">
        <v>311</v>
      </c>
      <c r="B313">
        <v>3.6277509859360402</v>
      </c>
      <c r="C313">
        <v>-0.36262035907766799</v>
      </c>
      <c r="D313">
        <v>4.5324954863741</v>
      </c>
      <c r="E313">
        <v>2.7944979052557999</v>
      </c>
      <c r="F313">
        <v>2.13840585535613</v>
      </c>
      <c r="G313">
        <v>-1.0297833386370601</v>
      </c>
      <c r="H313">
        <v>3.32006360431276</v>
      </c>
      <c r="I313">
        <v>-0.82085051963885103</v>
      </c>
      <c r="J313">
        <v>3.5199211599345102</v>
      </c>
      <c r="K313">
        <v>1.17522353752445</v>
      </c>
      <c r="L313">
        <v>4.1971715638888698</v>
      </c>
      <c r="M313">
        <v>3.4978597729975802</v>
      </c>
      <c r="N313">
        <v>1.9352800155590899</v>
      </c>
      <c r="O313">
        <v>0.39005360279233198</v>
      </c>
      <c r="P313">
        <v>1.7428255952374601</v>
      </c>
      <c r="Q313">
        <v>-0.203377106223843</v>
      </c>
      <c r="R313">
        <v>-0.36976541376972799</v>
      </c>
      <c r="S313">
        <v>-0.76797006237986698</v>
      </c>
      <c r="T313">
        <v>0.58065566632615695</v>
      </c>
      <c r="U313">
        <v>1.6510529340744</v>
      </c>
      <c r="X313" s="5"/>
      <c r="Y313" s="5"/>
      <c r="Z313" s="5"/>
      <c r="AA313" s="5"/>
      <c r="AB313" s="5"/>
      <c r="AC313" s="5"/>
    </row>
    <row r="314" spans="1:29" x14ac:dyDescent="0.2">
      <c r="A314" t="s">
        <v>312</v>
      </c>
      <c r="B314">
        <v>0.63376387628170705</v>
      </c>
      <c r="C314">
        <v>1.43473083920364</v>
      </c>
      <c r="D314">
        <v>0.79390305529343297</v>
      </c>
      <c r="E314">
        <v>0.20416862636199601</v>
      </c>
      <c r="F314">
        <v>1.74311395544187</v>
      </c>
      <c r="G314">
        <v>0.53878669453886496</v>
      </c>
      <c r="H314">
        <v>-0.211548792976544</v>
      </c>
      <c r="I314">
        <v>0.369307763846558</v>
      </c>
      <c r="J314">
        <v>0.62788001806166505</v>
      </c>
      <c r="K314">
        <v>0.88498892869954704</v>
      </c>
      <c r="L314">
        <v>0.97179488009455695</v>
      </c>
      <c r="M314">
        <v>-1.0212991894755801</v>
      </c>
      <c r="N314">
        <v>-0.79320109961845298</v>
      </c>
      <c r="O314">
        <v>0.214955041668456</v>
      </c>
      <c r="P314">
        <v>1.6968039425795101</v>
      </c>
      <c r="Q314">
        <v>1.46108710609633</v>
      </c>
      <c r="R314">
        <v>4.2249089122720802E-2</v>
      </c>
      <c r="S314">
        <v>1.40178966919726</v>
      </c>
      <c r="T314">
        <v>0.90889605590971401</v>
      </c>
      <c r="U314">
        <v>0.360174972704213</v>
      </c>
      <c r="X314" s="5"/>
      <c r="Y314" s="5"/>
      <c r="Z314" s="5"/>
      <c r="AA314" s="5"/>
      <c r="AB314" s="5"/>
      <c r="AC314" s="5"/>
    </row>
    <row r="315" spans="1:29" x14ac:dyDescent="0.2">
      <c r="A315" t="s">
        <v>313</v>
      </c>
      <c r="B315">
        <v>2.1435550945270201</v>
      </c>
      <c r="C315">
        <v>5.3547734986926901E-2</v>
      </c>
      <c r="D315">
        <v>0.72392900686296602</v>
      </c>
      <c r="E315">
        <v>-0.19017103893211401</v>
      </c>
      <c r="F315">
        <v>0.84484622223485195</v>
      </c>
      <c r="G315">
        <v>3.8080820948453102E-2</v>
      </c>
      <c r="H315">
        <v>0.58988103164044903</v>
      </c>
      <c r="I315">
        <v>0.394996801795713</v>
      </c>
      <c r="J315">
        <v>0.85427542511933197</v>
      </c>
      <c r="K315">
        <v>-0.21377402290424299</v>
      </c>
      <c r="L315">
        <v>0.96891485196051896</v>
      </c>
      <c r="M315">
        <v>1.1591101217501001</v>
      </c>
      <c r="N315">
        <v>0.48342496631860099</v>
      </c>
      <c r="O315">
        <v>0.52111619581371904</v>
      </c>
      <c r="P315">
        <v>0.61602314956906701</v>
      </c>
      <c r="Q315">
        <v>0.25450361631582602</v>
      </c>
      <c r="R315">
        <v>0.265160181968428</v>
      </c>
      <c r="S315">
        <v>2.02766291222372</v>
      </c>
      <c r="T315">
        <v>1.8506577007087299</v>
      </c>
      <c r="U315">
        <v>2.4505062867849898</v>
      </c>
      <c r="X315" s="5"/>
      <c r="Y315" s="5"/>
      <c r="Z315" s="5"/>
      <c r="AA315" s="5"/>
      <c r="AB315" s="5"/>
      <c r="AC315" s="5"/>
    </row>
    <row r="316" spans="1:29" x14ac:dyDescent="0.2">
      <c r="A316" t="s">
        <v>314</v>
      </c>
      <c r="B316">
        <v>-0.57618090803459598</v>
      </c>
      <c r="C316">
        <v>0.20058362797040399</v>
      </c>
      <c r="D316">
        <v>1.1727082864573899</v>
      </c>
      <c r="E316">
        <v>-0.35432233841661298</v>
      </c>
      <c r="F316">
        <v>0.50218606659831</v>
      </c>
      <c r="G316">
        <v>0.35352765478791898</v>
      </c>
      <c r="H316">
        <v>-0.57131458456081197</v>
      </c>
      <c r="I316">
        <v>-1.30717069951755</v>
      </c>
      <c r="J316">
        <v>-0.42407355883665898</v>
      </c>
      <c r="K316">
        <v>-0.68010314118511195</v>
      </c>
      <c r="L316">
        <v>-0.29888121960398301</v>
      </c>
      <c r="M316">
        <v>0.91739412730210101</v>
      </c>
      <c r="N316">
        <v>-0.70405923773280099</v>
      </c>
      <c r="O316">
        <v>-0.66156342861755502</v>
      </c>
      <c r="P316">
        <v>-1.6010016035008099</v>
      </c>
      <c r="Q316">
        <v>-0.83923143813887202</v>
      </c>
      <c r="R316">
        <v>1.3547742884645799</v>
      </c>
      <c r="S316">
        <v>2.20664971849168</v>
      </c>
      <c r="T316">
        <v>-0.39629281732599902</v>
      </c>
      <c r="U316">
        <v>0.54006498314847495</v>
      </c>
      <c r="X316" s="5"/>
      <c r="Y316" s="5"/>
      <c r="Z316" s="5"/>
      <c r="AA316" s="5"/>
      <c r="AB316" s="5"/>
      <c r="AC316" s="5"/>
    </row>
    <row r="317" spans="1:29" x14ac:dyDescent="0.2">
      <c r="A317" t="s">
        <v>315</v>
      </c>
      <c r="B317">
        <v>-1.1017466570238601</v>
      </c>
      <c r="C317">
        <v>-0.54387699680561696</v>
      </c>
      <c r="D317">
        <v>0.45553506781593101</v>
      </c>
      <c r="E317">
        <v>-0.28706422957920102</v>
      </c>
      <c r="F317">
        <v>-0.59801390127652598</v>
      </c>
      <c r="G317">
        <v>0.77288491741087495</v>
      </c>
      <c r="H317">
        <v>-0.976994602750065</v>
      </c>
      <c r="I317">
        <v>1.17738085496663</v>
      </c>
      <c r="J317">
        <v>-0.10058991922755001</v>
      </c>
      <c r="K317">
        <v>0.49145681474192898</v>
      </c>
      <c r="L317">
        <v>-0.74184180665920596</v>
      </c>
      <c r="M317">
        <v>-0.93434560648503695</v>
      </c>
      <c r="N317">
        <v>-0.116991917037092</v>
      </c>
      <c r="O317">
        <v>-2.1469774772708501</v>
      </c>
      <c r="P317">
        <v>0.51742652611608198</v>
      </c>
      <c r="Q317">
        <v>-0.28283730263924101</v>
      </c>
      <c r="R317">
        <v>-1.04843422083495</v>
      </c>
      <c r="S317">
        <v>0.67362316982619197</v>
      </c>
      <c r="T317">
        <v>0.47283428186237397</v>
      </c>
      <c r="U317">
        <v>-0.65995268233860704</v>
      </c>
      <c r="X317" s="5"/>
      <c r="Y317" s="5"/>
      <c r="Z317" s="5"/>
      <c r="AA317" s="5"/>
      <c r="AB317" s="5"/>
      <c r="AC317" s="5"/>
    </row>
    <row r="318" spans="1:29" x14ac:dyDescent="0.2">
      <c r="A318" t="s">
        <v>316</v>
      </c>
      <c r="B318">
        <v>-2.7321245806810999</v>
      </c>
      <c r="C318">
        <v>-1.07833953095264</v>
      </c>
      <c r="D318">
        <v>-1.0362499390340401</v>
      </c>
      <c r="E318">
        <v>-0.92929734028052602</v>
      </c>
      <c r="F318">
        <v>-1.29146013137203</v>
      </c>
      <c r="G318">
        <v>-1.3580898309223699</v>
      </c>
      <c r="H318">
        <v>-1.8460937148611301</v>
      </c>
      <c r="I318">
        <v>-1.0599220152011499</v>
      </c>
      <c r="J318">
        <v>-0.68164444977429695</v>
      </c>
      <c r="K318">
        <v>-0.89541047282062802</v>
      </c>
      <c r="L318">
        <v>-1.4135252214286</v>
      </c>
      <c r="M318">
        <v>-1.3533022687006699</v>
      </c>
      <c r="N318">
        <v>-0.77332277921544501</v>
      </c>
      <c r="O318">
        <v>-1.84405698202816</v>
      </c>
      <c r="P318">
        <v>-1.3959576426298601</v>
      </c>
      <c r="Q318">
        <v>-1.35033419090797</v>
      </c>
      <c r="R318">
        <v>-1.2055886413199199</v>
      </c>
      <c r="S318">
        <v>-1.17541211947972</v>
      </c>
      <c r="T318">
        <v>-0.94873168112961503</v>
      </c>
      <c r="U318">
        <v>-0.86426325649052604</v>
      </c>
      <c r="X318" s="5"/>
      <c r="Y318" s="5"/>
      <c r="Z318" s="5"/>
      <c r="AA318" s="5"/>
      <c r="AB318" s="5"/>
      <c r="AC318" s="5"/>
    </row>
    <row r="319" spans="1:29" x14ac:dyDescent="0.2">
      <c r="A319" t="s">
        <v>317</v>
      </c>
      <c r="B319">
        <v>0.34764727471580198</v>
      </c>
      <c r="C319">
        <v>-1.20711125782093</v>
      </c>
      <c r="D319">
        <v>0.44616550059031201</v>
      </c>
      <c r="E319">
        <v>-0.743378453930294</v>
      </c>
      <c r="F319">
        <v>1.90601829608589</v>
      </c>
      <c r="G319">
        <v>-0.240052786126811</v>
      </c>
      <c r="H319">
        <v>-1.1211795861142599</v>
      </c>
      <c r="I319">
        <v>1.30396704949967</v>
      </c>
      <c r="J319">
        <v>0.42503166785700103</v>
      </c>
      <c r="K319">
        <v>0.72271175507897401</v>
      </c>
      <c r="L319">
        <v>-0.76353831837318498</v>
      </c>
      <c r="M319">
        <v>-0.90963612052828202</v>
      </c>
      <c r="N319">
        <v>0.54006498314847495</v>
      </c>
      <c r="O319">
        <v>1.9481917056829099</v>
      </c>
      <c r="P319">
        <v>0.31580117727858997</v>
      </c>
      <c r="Q319">
        <v>1.04124982577276</v>
      </c>
      <c r="R319">
        <v>-1.2393664524997801</v>
      </c>
      <c r="S319">
        <v>1.4078454577238</v>
      </c>
      <c r="T319">
        <v>0.68733613384936898</v>
      </c>
      <c r="U319">
        <v>-0.50914294121535697</v>
      </c>
      <c r="X319" s="5"/>
      <c r="Y319" s="5"/>
      <c r="Z319" s="5"/>
      <c r="AA319" s="5"/>
      <c r="AB319" s="5"/>
      <c r="AC319" s="5"/>
    </row>
    <row r="320" spans="1:29" x14ac:dyDescent="0.2">
      <c r="A320" t="s">
        <v>318</v>
      </c>
      <c r="B320">
        <v>0.87425856087128495</v>
      </c>
      <c r="C320">
        <v>1.01726305496299</v>
      </c>
      <c r="D320">
        <v>0.99692740403232505</v>
      </c>
      <c r="E320">
        <v>-0.91940958554649899</v>
      </c>
      <c r="F320">
        <v>-0.37782743910657102</v>
      </c>
      <c r="G320">
        <v>-1.81755681404276</v>
      </c>
      <c r="H320">
        <v>0.82742625622802901</v>
      </c>
      <c r="I320">
        <v>0.91574554088877103</v>
      </c>
      <c r="J320">
        <v>1.6238246772821701</v>
      </c>
      <c r="K320">
        <v>-1.13052772428503</v>
      </c>
      <c r="L320">
        <v>-0.57322856520730303</v>
      </c>
      <c r="M320">
        <v>-0.43938806990700502</v>
      </c>
      <c r="N320">
        <v>-0.76868335709049895</v>
      </c>
      <c r="O320">
        <v>-0.902638555434506</v>
      </c>
      <c r="P320">
        <v>-0.86486734862322501</v>
      </c>
      <c r="Q320">
        <v>1.00818492424177</v>
      </c>
      <c r="R320">
        <v>-0.51192896429368995</v>
      </c>
      <c r="S320">
        <v>-0.68491172691168301</v>
      </c>
      <c r="T320">
        <v>-0.97930732131797205</v>
      </c>
      <c r="U320">
        <v>-1.0555271982911301</v>
      </c>
      <c r="X320" s="5"/>
      <c r="Y320" s="5"/>
      <c r="Z320" s="5"/>
      <c r="AA320" s="5"/>
      <c r="AB320" s="5"/>
      <c r="AC320" s="5"/>
    </row>
    <row r="321" spans="1:29" x14ac:dyDescent="0.2">
      <c r="A321" t="s">
        <v>319</v>
      </c>
      <c r="B321">
        <v>0.46937774289392198</v>
      </c>
      <c r="C321">
        <v>0.98163242161215503</v>
      </c>
      <c r="D321">
        <v>0.191586448599632</v>
      </c>
      <c r="E321">
        <v>0.567848786103058</v>
      </c>
      <c r="F321">
        <v>0.530619864150075</v>
      </c>
      <c r="G321">
        <v>0.27101350209726299</v>
      </c>
      <c r="H321">
        <v>0.47213819367729798</v>
      </c>
      <c r="I321">
        <v>0.292693887085066</v>
      </c>
      <c r="J321">
        <v>0.44650534314002499</v>
      </c>
      <c r="K321">
        <v>1.01726305496299</v>
      </c>
      <c r="L321">
        <v>-0.24386616870932001</v>
      </c>
      <c r="M321">
        <v>-0.19964727716556299</v>
      </c>
      <c r="N321">
        <v>-0.44393884099046699</v>
      </c>
      <c r="O321">
        <v>5.2105758466214E-2</v>
      </c>
      <c r="P321">
        <v>1.1786568165599101</v>
      </c>
      <c r="Q321">
        <v>0.60788366618399003</v>
      </c>
      <c r="R321">
        <v>0.71928508050899298</v>
      </c>
      <c r="S321">
        <v>-0.41909782253336297</v>
      </c>
      <c r="T321">
        <v>0.84624609354481295</v>
      </c>
      <c r="U321">
        <v>0.91388942619867997</v>
      </c>
      <c r="X321" s="5"/>
      <c r="Y321" s="5"/>
      <c r="Z321" s="5"/>
      <c r="AA321" s="5"/>
      <c r="AB321" s="5"/>
      <c r="AC321" s="5"/>
    </row>
    <row r="322" spans="1:29" x14ac:dyDescent="0.2">
      <c r="A322" t="s">
        <v>320</v>
      </c>
      <c r="B322">
        <v>1.0013135538014399</v>
      </c>
      <c r="C322">
        <v>1.71588523159823</v>
      </c>
      <c r="D322">
        <v>0.29686344750881799</v>
      </c>
      <c r="E322">
        <v>1.8956494807572599</v>
      </c>
      <c r="F322">
        <v>-0.92147068474565397</v>
      </c>
      <c r="G322">
        <v>-0.272556348204331</v>
      </c>
      <c r="H322">
        <v>0.51984927472672005</v>
      </c>
      <c r="I322">
        <v>-1.0699275698164501</v>
      </c>
      <c r="J322">
        <v>0.73292218325956504</v>
      </c>
      <c r="K322">
        <v>0.53899697754590103</v>
      </c>
      <c r="L322">
        <v>1.7635887122560301</v>
      </c>
      <c r="M322">
        <v>1.3175841383226401</v>
      </c>
      <c r="N322">
        <v>0.85968054832987195</v>
      </c>
      <c r="O322">
        <v>0.88067811353602299</v>
      </c>
      <c r="P322">
        <v>1.2994174177300799</v>
      </c>
      <c r="Q322">
        <v>-0.19845909380968199</v>
      </c>
      <c r="R322">
        <v>1.1891359958030601</v>
      </c>
      <c r="S322">
        <v>0.12426754672943199</v>
      </c>
      <c r="T322">
        <v>0.41629125789434901</v>
      </c>
      <c r="U322">
        <v>0.85291137537183304</v>
      </c>
      <c r="X322" s="5"/>
      <c r="Y322" s="5"/>
      <c r="Z322" s="5"/>
      <c r="AA322" s="5"/>
      <c r="AB322" s="5"/>
      <c r="AC322" s="5"/>
    </row>
    <row r="323" spans="1:29" x14ac:dyDescent="0.2">
      <c r="A323" t="s">
        <v>321</v>
      </c>
      <c r="B323">
        <v>0.98657287292930396</v>
      </c>
      <c r="C323">
        <v>1.0053925347006101</v>
      </c>
      <c r="D323">
        <v>-0.560004526046192</v>
      </c>
      <c r="E323">
        <v>0.31639468468653298</v>
      </c>
      <c r="F323">
        <v>-0.290891232902934</v>
      </c>
      <c r="G323">
        <v>0.40571797118819403</v>
      </c>
      <c r="H323">
        <v>-0.29023834325339398</v>
      </c>
      <c r="I323">
        <v>1.34462142446815</v>
      </c>
      <c r="J323">
        <v>-0.67979137944175605</v>
      </c>
      <c r="K323">
        <v>-0.18435585086803499</v>
      </c>
      <c r="L323">
        <v>0.57230296200519104</v>
      </c>
      <c r="M323">
        <v>-0.577607163772628</v>
      </c>
      <c r="N323">
        <v>0.38854223433165802</v>
      </c>
      <c r="O323">
        <v>0.62782471388493599</v>
      </c>
      <c r="P323">
        <v>1.0249406035317701</v>
      </c>
      <c r="Q323">
        <v>0.74717123195940804</v>
      </c>
      <c r="R323">
        <v>-1.11984978463443</v>
      </c>
      <c r="S323">
        <v>1.30686247375679</v>
      </c>
      <c r="T323">
        <v>1.9104481171135499</v>
      </c>
      <c r="U323">
        <v>2.4716104264099501</v>
      </c>
      <c r="X323" s="5"/>
      <c r="Y323" s="5"/>
      <c r="Z323" s="5"/>
      <c r="AA323" s="5"/>
      <c r="AB323" s="5"/>
      <c r="AC323" s="5"/>
    </row>
    <row r="324" spans="1:29" x14ac:dyDescent="0.2">
      <c r="A324" t="s">
        <v>322</v>
      </c>
      <c r="B324">
        <v>1.7337683033101099</v>
      </c>
      <c r="C324">
        <v>0.39718065756729998</v>
      </c>
      <c r="D324">
        <v>-0.35245077778764</v>
      </c>
      <c r="E324">
        <v>0.97588392717323003</v>
      </c>
      <c r="F324">
        <v>0.88532230898912201</v>
      </c>
      <c r="G324">
        <v>0.58297694957803503</v>
      </c>
      <c r="H324">
        <v>0.42802345519665702</v>
      </c>
      <c r="I324">
        <v>0.23682666750682099</v>
      </c>
      <c r="J324">
        <v>-5.3444577735663197E-2</v>
      </c>
      <c r="K324">
        <v>3.1481792677840601</v>
      </c>
      <c r="L324">
        <v>0.36827220599671501</v>
      </c>
      <c r="M324">
        <v>1.74962879756552</v>
      </c>
      <c r="N324">
        <v>0.90243036056862902</v>
      </c>
      <c r="O324">
        <v>4.5815400352334099E-2</v>
      </c>
      <c r="P324">
        <v>0.96106208096138002</v>
      </c>
      <c r="Q324">
        <v>1.3096355527108601</v>
      </c>
      <c r="R324">
        <v>0.35805021093585598</v>
      </c>
      <c r="S324">
        <v>1.52441596981519</v>
      </c>
      <c r="T324">
        <v>0.75631719264280695</v>
      </c>
      <c r="U324">
        <v>0.88890558949066401</v>
      </c>
      <c r="X324" s="5"/>
      <c r="Y324" s="5"/>
      <c r="Z324" s="5"/>
      <c r="AA324" s="5"/>
      <c r="AB324" s="5"/>
      <c r="AC324" s="5"/>
    </row>
    <row r="325" spans="1:29" x14ac:dyDescent="0.2">
      <c r="A325" t="s">
        <v>323</v>
      </c>
      <c r="B325">
        <v>1.6245924666912099</v>
      </c>
      <c r="C325">
        <v>2.1098417613355802</v>
      </c>
      <c r="D325">
        <v>1.6327186423670601</v>
      </c>
      <c r="E325">
        <v>0.65482238345729604</v>
      </c>
      <c r="F325">
        <v>1.8273678833137099</v>
      </c>
      <c r="G325">
        <v>-0.436910668234263</v>
      </c>
      <c r="H325">
        <v>0.36560334882630202</v>
      </c>
      <c r="I325">
        <v>2.2011905795581899</v>
      </c>
      <c r="J325">
        <v>-0.69779898939461804</v>
      </c>
      <c r="K325">
        <v>1.82982632619373</v>
      </c>
      <c r="L325">
        <v>1.4551633145916101</v>
      </c>
      <c r="M325">
        <v>1.0686896314055701</v>
      </c>
      <c r="N325">
        <v>-1.54422659077265</v>
      </c>
      <c r="O325">
        <v>-0.83475567387468896</v>
      </c>
      <c r="P325">
        <v>-0.75323068505352897</v>
      </c>
      <c r="Q325">
        <v>-1.0975130150311601</v>
      </c>
      <c r="R325">
        <v>-0.66164312664629699</v>
      </c>
      <c r="S325">
        <v>-0.43866005854109902</v>
      </c>
      <c r="T325">
        <v>-0.52755073620292803</v>
      </c>
      <c r="U325">
        <v>0.91189936535733995</v>
      </c>
      <c r="X325" s="5"/>
      <c r="Y325" s="5"/>
      <c r="Z325" s="5"/>
      <c r="AA325" s="5"/>
      <c r="AB325" s="5"/>
      <c r="AC325" s="5"/>
    </row>
    <row r="326" spans="1:29" x14ac:dyDescent="0.2">
      <c r="A326" t="s">
        <v>324</v>
      </c>
      <c r="B326">
        <v>-2.5175695084318201</v>
      </c>
      <c r="C326">
        <v>-2.9233959614163898</v>
      </c>
      <c r="D326">
        <v>-3.6463914792913599</v>
      </c>
      <c r="E326">
        <v>-3.91660489211035</v>
      </c>
      <c r="F326">
        <v>-2.30850298695107</v>
      </c>
      <c r="G326">
        <v>-3.4798572240298502</v>
      </c>
      <c r="H326">
        <v>-3.2241129730184599</v>
      </c>
      <c r="I326">
        <v>-3.2583363774853402</v>
      </c>
      <c r="J326">
        <v>-2.1461071900433999</v>
      </c>
      <c r="K326">
        <v>-2.8985278829997601</v>
      </c>
      <c r="L326">
        <v>-2.5490276700615402</v>
      </c>
      <c r="M326">
        <v>-2.0848693735861601</v>
      </c>
      <c r="N326">
        <v>-3.2181513158967001</v>
      </c>
      <c r="O326">
        <v>-6.9762949573779602</v>
      </c>
      <c r="P326">
        <v>-4.00277967541808</v>
      </c>
      <c r="Q326">
        <v>-3.45429712591991</v>
      </c>
      <c r="R326">
        <v>-2.4207538895458098</v>
      </c>
      <c r="S326">
        <v>-3.1797262736180798</v>
      </c>
      <c r="T326">
        <v>-3.0759586070120202</v>
      </c>
      <c r="U326">
        <v>-2.3983527845294401</v>
      </c>
      <c r="X326" s="5"/>
      <c r="Y326" s="5"/>
      <c r="Z326" s="5"/>
      <c r="AA326" s="5"/>
      <c r="AB326" s="5"/>
      <c r="AC326" s="5"/>
    </row>
    <row r="327" spans="1:29" x14ac:dyDescent="0.2">
      <c r="A327" t="s">
        <v>325</v>
      </c>
      <c r="B327">
        <v>0.38286330762238702</v>
      </c>
      <c r="C327">
        <v>-0.49790077318471299</v>
      </c>
      <c r="D327">
        <v>0.56934455230033498</v>
      </c>
      <c r="E327">
        <v>0.98897964448374298</v>
      </c>
      <c r="F327">
        <v>0.95338779093155401</v>
      </c>
      <c r="G327">
        <v>0.49225204096018499</v>
      </c>
      <c r="H327">
        <v>-0.50084924476548198</v>
      </c>
      <c r="I327">
        <v>0.249993300522768</v>
      </c>
      <c r="J327">
        <v>0.53609208706151601</v>
      </c>
      <c r="K327">
        <v>-1.14415993631929</v>
      </c>
      <c r="L327">
        <v>1.1310500762009801</v>
      </c>
      <c r="M327">
        <v>-0.17162371173270299</v>
      </c>
      <c r="N327">
        <v>0.98927613460822705</v>
      </c>
      <c r="O327">
        <v>0.48614341823478602</v>
      </c>
      <c r="P327">
        <v>0.495175864747952</v>
      </c>
      <c r="Q327">
        <v>0.97930732131797205</v>
      </c>
      <c r="R327">
        <v>-5.7456234046319998E-2</v>
      </c>
      <c r="S327">
        <v>0.39223411177371997</v>
      </c>
      <c r="T327">
        <v>0.52173660630184004</v>
      </c>
      <c r="U327">
        <v>-0.73435685805786499</v>
      </c>
      <c r="X327" s="5"/>
      <c r="Y327" s="5"/>
      <c r="Z327" s="5"/>
      <c r="AA327" s="5"/>
      <c r="AB327" s="5"/>
      <c r="AC327" s="5"/>
    </row>
    <row r="328" spans="1:29" x14ac:dyDescent="0.2">
      <c r="A328" t="s">
        <v>326</v>
      </c>
      <c r="B328">
        <v>-0.84710040360625205</v>
      </c>
      <c r="C328">
        <v>0.37979104799408803</v>
      </c>
      <c r="D328">
        <v>-0.46980030179691801</v>
      </c>
      <c r="E328">
        <v>0.82414042645629704</v>
      </c>
      <c r="F328">
        <v>-0.47669585453945601</v>
      </c>
      <c r="G328">
        <v>-0.78807891569149102</v>
      </c>
      <c r="H328">
        <v>-0.67052076161250995</v>
      </c>
      <c r="I328">
        <v>-0.60915317310465</v>
      </c>
      <c r="J328">
        <v>0.86419971669788898</v>
      </c>
      <c r="K328">
        <v>-0.49585549069163398</v>
      </c>
      <c r="L328">
        <v>0.91083700063506801</v>
      </c>
      <c r="M328">
        <v>-0.60968323152915904</v>
      </c>
      <c r="N328">
        <v>1.1670697706084301</v>
      </c>
      <c r="O328">
        <v>7.8969362035950993E-2</v>
      </c>
      <c r="P328">
        <v>4.1548957558231701</v>
      </c>
      <c r="Q328">
        <v>2.5298983589708799</v>
      </c>
      <c r="R328">
        <v>-0.97910032713746398</v>
      </c>
      <c r="S328">
        <v>-0.37232696823338401</v>
      </c>
      <c r="T328">
        <v>-2.2301502295129501</v>
      </c>
      <c r="U328">
        <v>-1.13534061964636</v>
      </c>
      <c r="X328" s="5"/>
      <c r="Y328" s="5"/>
      <c r="Z328" s="5"/>
      <c r="AA328" s="5"/>
      <c r="AB328" s="5"/>
      <c r="AC328" s="5"/>
    </row>
    <row r="329" spans="1:29" x14ac:dyDescent="0.2">
      <c r="A329" t="s">
        <v>327</v>
      </c>
      <c r="B329">
        <v>0.47391930819797001</v>
      </c>
      <c r="C329">
        <v>-0.67350028527496297</v>
      </c>
      <c r="D329">
        <v>-0.55052160081263501</v>
      </c>
      <c r="E329">
        <v>4.9781233358136598E-2</v>
      </c>
      <c r="F329">
        <v>0.817813683260455</v>
      </c>
      <c r="G329">
        <v>0.68875487912179201</v>
      </c>
      <c r="H329">
        <v>0.52126039825283699</v>
      </c>
      <c r="I329">
        <v>0.60427183013535601</v>
      </c>
      <c r="J329">
        <v>-0.67440224713998098</v>
      </c>
      <c r="K329">
        <v>1.0479829099525699</v>
      </c>
      <c r="L329">
        <v>1.0268213276789899</v>
      </c>
      <c r="M329">
        <v>-0.71574978968791603</v>
      </c>
      <c r="N329">
        <v>0.107755090617365</v>
      </c>
      <c r="O329">
        <v>0.95148051207734596</v>
      </c>
      <c r="P329">
        <v>-0.10304961566601201</v>
      </c>
      <c r="Q329">
        <v>1.90531928662885</v>
      </c>
      <c r="R329">
        <v>0.35347864786137301</v>
      </c>
      <c r="S329">
        <v>0.66444181193413898</v>
      </c>
      <c r="T329">
        <v>0.91832871270907601</v>
      </c>
      <c r="U329">
        <v>-0.12711565586257501</v>
      </c>
      <c r="X329" s="5"/>
      <c r="Y329" s="5"/>
      <c r="Z329" s="5"/>
      <c r="AA329" s="5"/>
      <c r="AB329" s="5"/>
      <c r="AC329" s="5"/>
    </row>
    <row r="330" spans="1:29" x14ac:dyDescent="0.2">
      <c r="A330" t="s">
        <v>328</v>
      </c>
      <c r="B330">
        <v>1.4343528528490801</v>
      </c>
      <c r="C330">
        <v>0.73381535834909395</v>
      </c>
      <c r="D330">
        <v>0.94615357314774695</v>
      </c>
      <c r="E330">
        <v>1.1596993952216501</v>
      </c>
      <c r="F330">
        <v>-0.53319167304237902</v>
      </c>
      <c r="G330">
        <v>-0.35116204020973701</v>
      </c>
      <c r="H330">
        <v>1.4802113700457999</v>
      </c>
      <c r="I330">
        <v>1.5278727828201499</v>
      </c>
      <c r="J330">
        <v>1.33746881587436</v>
      </c>
      <c r="K330">
        <v>3.0670445168837701</v>
      </c>
      <c r="L330">
        <v>0.80790668254796605</v>
      </c>
      <c r="M330">
        <v>-0.45616777952645998</v>
      </c>
      <c r="N330">
        <v>1.0717168330993501</v>
      </c>
      <c r="O330">
        <v>1.4436492469709099</v>
      </c>
      <c r="P330">
        <v>1.69514340600297</v>
      </c>
      <c r="Q330">
        <v>2.0424262319993498</v>
      </c>
      <c r="R330">
        <v>1.0685573858254001</v>
      </c>
      <c r="S330">
        <v>0.46473120398895201</v>
      </c>
      <c r="T330">
        <v>0.20772740757535499</v>
      </c>
      <c r="U330">
        <v>0.47139178403641901</v>
      </c>
      <c r="X330" s="5"/>
      <c r="Y330" s="5"/>
      <c r="Z330" s="5"/>
      <c r="AA330" s="5"/>
      <c r="AB330" s="5"/>
      <c r="AC330" s="5"/>
    </row>
    <row r="331" spans="1:29" x14ac:dyDescent="0.2">
      <c r="A331" t="s">
        <v>329</v>
      </c>
      <c r="B331">
        <v>1.19334527600814</v>
      </c>
      <c r="C331">
        <v>1.5810196187549601</v>
      </c>
      <c r="D331">
        <v>2.1430416404824499</v>
      </c>
      <c r="E331">
        <v>0.21452779669361199</v>
      </c>
      <c r="F331">
        <v>0.21817284706757201</v>
      </c>
      <c r="G331">
        <v>0.95186907297103296</v>
      </c>
      <c r="H331">
        <v>2.0059865636290999</v>
      </c>
      <c r="I331">
        <v>1.4254363241847201</v>
      </c>
      <c r="J331">
        <v>0.226937983013139</v>
      </c>
      <c r="K331">
        <v>1.74376346679408</v>
      </c>
      <c r="L331">
        <v>2.8028573350274399</v>
      </c>
      <c r="M331">
        <v>0.94328567048360601</v>
      </c>
      <c r="N331">
        <v>-7.2865842391058103E-2</v>
      </c>
      <c r="O331">
        <v>-0.46857217943193802</v>
      </c>
      <c r="P331">
        <v>-0.43101256196526799</v>
      </c>
      <c r="Q331">
        <v>-0.20487109266676501</v>
      </c>
      <c r="R331">
        <v>0.98321728751315896</v>
      </c>
      <c r="S331">
        <v>1.1180165325820499</v>
      </c>
      <c r="T331">
        <v>0.70274299340990798</v>
      </c>
      <c r="U331">
        <v>0.868509654305052</v>
      </c>
      <c r="X331" s="5"/>
      <c r="Y331" s="5"/>
      <c r="Z331" s="5"/>
      <c r="AA331" s="5"/>
      <c r="AB331" s="5"/>
      <c r="AC331" s="5"/>
    </row>
    <row r="332" spans="1:29" x14ac:dyDescent="0.2">
      <c r="A332" t="s">
        <v>330</v>
      </c>
      <c r="B332">
        <v>-1.00812297067791</v>
      </c>
      <c r="C332">
        <v>-0.23416759144470001</v>
      </c>
      <c r="D332">
        <v>-0.35795117677997501</v>
      </c>
      <c r="E332">
        <v>-0.52173660630184004</v>
      </c>
      <c r="F332">
        <v>-0.42233589526787302</v>
      </c>
      <c r="G332">
        <v>-0.44348040626048302</v>
      </c>
      <c r="H332">
        <v>-0.92121703980303704</v>
      </c>
      <c r="I332">
        <v>-0.50566448763613603</v>
      </c>
      <c r="J332">
        <v>0.22375659151027399</v>
      </c>
      <c r="K332">
        <v>0.69749590764428604</v>
      </c>
      <c r="L332">
        <v>-1.79966943487523</v>
      </c>
      <c r="M332">
        <v>-0.207636330404456</v>
      </c>
      <c r="N332">
        <v>2.04369227173409</v>
      </c>
      <c r="O332">
        <v>-0.32782822588983801</v>
      </c>
      <c r="P332">
        <v>-0.32587401725729198</v>
      </c>
      <c r="Q332">
        <v>0.41007272801345301</v>
      </c>
      <c r="R332">
        <v>-0.49525736372831197</v>
      </c>
      <c r="S332">
        <v>-1.06377286579313</v>
      </c>
      <c r="T332">
        <v>1.76072555297674</v>
      </c>
      <c r="U332">
        <v>0.50770068257864198</v>
      </c>
      <c r="X332" s="5"/>
      <c r="Y332" s="5"/>
      <c r="Z332" s="5"/>
      <c r="AA332" s="5"/>
      <c r="AB332" s="5"/>
      <c r="AC332" s="5"/>
    </row>
    <row r="333" spans="1:29" x14ac:dyDescent="0.2">
      <c r="A333" t="s">
        <v>331</v>
      </c>
      <c r="B333">
        <v>1.3635522250824701</v>
      </c>
      <c r="C333">
        <v>-0.32537764913707901</v>
      </c>
      <c r="D333">
        <v>0.246501203942394</v>
      </c>
      <c r="E333">
        <v>1.4667492043941801</v>
      </c>
      <c r="F333">
        <v>0.86595045725948705</v>
      </c>
      <c r="G333">
        <v>0.71525353042226902</v>
      </c>
      <c r="H333">
        <v>1.6290430355835499</v>
      </c>
      <c r="I333">
        <v>0.71215349975048203</v>
      </c>
      <c r="J333">
        <v>1.84345084866822</v>
      </c>
      <c r="K333">
        <v>0.68949786177320505</v>
      </c>
      <c r="L333">
        <v>1.6722937689283099</v>
      </c>
      <c r="M333">
        <v>0.82286768295822499</v>
      </c>
      <c r="N333">
        <v>-0.34049262824327098</v>
      </c>
      <c r="O333">
        <v>0.25260373065566</v>
      </c>
      <c r="P333">
        <v>1.5952688847465</v>
      </c>
      <c r="Q333">
        <v>1.5090027059847499</v>
      </c>
      <c r="R333">
        <v>1.01577432226502</v>
      </c>
      <c r="S333">
        <v>1.2640739060533199</v>
      </c>
      <c r="T333">
        <v>2.5123950440438798</v>
      </c>
      <c r="U333">
        <v>1.4367206829486501</v>
      </c>
      <c r="X333" s="5"/>
      <c r="Y333" s="5"/>
      <c r="Z333" s="5"/>
      <c r="AA333" s="5"/>
      <c r="AB333" s="5"/>
      <c r="AC333" s="5"/>
    </row>
    <row r="334" spans="1:29" x14ac:dyDescent="0.2">
      <c r="A334" t="s">
        <v>332</v>
      </c>
      <c r="B334">
        <v>0.67139617091966497</v>
      </c>
      <c r="C334">
        <v>-0.59593638511610802</v>
      </c>
      <c r="D334">
        <v>1.7502636954311701</v>
      </c>
      <c r="E334">
        <v>1.5351380192339701</v>
      </c>
      <c r="F334">
        <v>-1.0319048206591299</v>
      </c>
      <c r="G334">
        <v>1.22704052496974</v>
      </c>
      <c r="H334">
        <v>0.56804149896288703</v>
      </c>
      <c r="I334">
        <v>0.98455641204889799</v>
      </c>
      <c r="J334">
        <v>0.80340934588269297</v>
      </c>
      <c r="K334">
        <v>1.46516193861149</v>
      </c>
      <c r="L334">
        <v>0.69779898939461804</v>
      </c>
      <c r="M334">
        <v>1.82062058211824</v>
      </c>
      <c r="N334">
        <v>1.75173239646535</v>
      </c>
      <c r="O334">
        <v>-0.44518387939375098</v>
      </c>
      <c r="P334">
        <v>-0.86407266499453195</v>
      </c>
      <c r="Q334">
        <v>-0.78815890362465801</v>
      </c>
      <c r="R334">
        <v>1.71318438656341</v>
      </c>
      <c r="S334">
        <v>1.82646410499009</v>
      </c>
      <c r="T334">
        <v>1.2664175797589701</v>
      </c>
      <c r="U334">
        <v>-0.4871555738792</v>
      </c>
      <c r="X334" s="5"/>
      <c r="Y334" s="5"/>
      <c r="Z334" s="5"/>
      <c r="AA334" s="5"/>
      <c r="AB334" s="5"/>
      <c r="AC334" s="5"/>
    </row>
    <row r="335" spans="1:29" x14ac:dyDescent="0.2">
      <c r="A335" t="s">
        <v>333</v>
      </c>
      <c r="B335">
        <v>-0.61387574159968805</v>
      </c>
      <c r="C335">
        <v>-0.97155075727649198</v>
      </c>
      <c r="D335">
        <v>-0.93018395742800497</v>
      </c>
      <c r="E335">
        <v>-2.0537492078859301</v>
      </c>
      <c r="F335">
        <v>0.59543994090764396</v>
      </c>
      <c r="G335">
        <v>0.55322990479961198</v>
      </c>
      <c r="H335">
        <v>0.64714243759300405</v>
      </c>
      <c r="I335">
        <v>-0.48246102614941799</v>
      </c>
      <c r="J335">
        <v>-0.75428997045470803</v>
      </c>
      <c r="K335">
        <v>-1.2978625388565601</v>
      </c>
      <c r="L335">
        <v>-0.91638989483768996</v>
      </c>
      <c r="M335">
        <v>-1.0357215083459901</v>
      </c>
      <c r="N335">
        <v>0.89636729479025901</v>
      </c>
      <c r="O335">
        <v>-9.2572514729632696E-2</v>
      </c>
      <c r="P335">
        <v>0.56336036830733904</v>
      </c>
      <c r="Q335">
        <v>-0.50875039662496402</v>
      </c>
      <c r="R335">
        <v>0.427256150258715</v>
      </c>
      <c r="S335">
        <v>0.42661776342922503</v>
      </c>
      <c r="T335">
        <v>0.232896103888279</v>
      </c>
      <c r="U335">
        <v>-0.23346074994548599</v>
      </c>
      <c r="X335" s="5"/>
      <c r="Y335" s="5"/>
      <c r="Z335" s="5"/>
      <c r="AA335" s="5"/>
      <c r="AB335" s="5"/>
      <c r="AC335" s="5"/>
    </row>
    <row r="336" spans="1:29" x14ac:dyDescent="0.2">
      <c r="A336" t="s">
        <v>334</v>
      </c>
      <c r="B336">
        <v>0.47981789229307398</v>
      </c>
      <c r="C336">
        <v>1.34389221101833</v>
      </c>
      <c r="D336">
        <v>0.77699756078959004</v>
      </c>
      <c r="E336">
        <v>0.96253366035650001</v>
      </c>
      <c r="F336">
        <v>-0.60783085051026398</v>
      </c>
      <c r="G336">
        <v>-0.84290605100291904</v>
      </c>
      <c r="H336">
        <v>0.76517912019259904</v>
      </c>
      <c r="I336">
        <v>1.2953776803089101</v>
      </c>
      <c r="J336">
        <v>0.57502041325419195</v>
      </c>
      <c r="K336">
        <v>-1.0856938732213799</v>
      </c>
      <c r="L336">
        <v>-0.42882708977037298</v>
      </c>
      <c r="M336">
        <v>0.73747772028795</v>
      </c>
      <c r="N336">
        <v>-0.96677735332975001</v>
      </c>
      <c r="O336">
        <v>-0.35203054163702802</v>
      </c>
      <c r="P336">
        <v>1.50242077933128</v>
      </c>
      <c r="Q336">
        <v>0.45300107355472402</v>
      </c>
      <c r="R336">
        <v>0.52130366832297204</v>
      </c>
      <c r="S336">
        <v>1.5319334268203999</v>
      </c>
      <c r="T336">
        <v>1.1354058650975101</v>
      </c>
      <c r="U336">
        <v>1.1639545298918299</v>
      </c>
      <c r="X336" s="5"/>
      <c r="Y336" s="5"/>
      <c r="Z336" s="5"/>
      <c r="AA336" s="5"/>
      <c r="AB336" s="5"/>
      <c r="AC336" s="5"/>
    </row>
    <row r="337" spans="1:29" x14ac:dyDescent="0.2">
      <c r="A337" t="s">
        <v>335</v>
      </c>
      <c r="B337">
        <v>0.57373279286039403</v>
      </c>
      <c r="C337">
        <v>0.98125790423761805</v>
      </c>
      <c r="D337">
        <v>-0.63490530451780902</v>
      </c>
      <c r="E337">
        <v>-1.01215058363939</v>
      </c>
      <c r="F337">
        <v>0.68628038050490703</v>
      </c>
      <c r="G337">
        <v>-0.30192556505020002</v>
      </c>
      <c r="H337">
        <v>0.90963612052828202</v>
      </c>
      <c r="I337">
        <v>1.4613131833955</v>
      </c>
      <c r="J337">
        <v>-0.59357905402537903</v>
      </c>
      <c r="K337">
        <v>-0.47478669346796498</v>
      </c>
      <c r="L337">
        <v>1.0236408490876201</v>
      </c>
      <c r="M337">
        <v>0.19615383247822801</v>
      </c>
      <c r="N337">
        <v>0.51681223800123699</v>
      </c>
      <c r="O337">
        <v>1.6912222263352801</v>
      </c>
      <c r="P337">
        <v>1.17783846126078</v>
      </c>
      <c r="Q337">
        <v>0.98084215226071803</v>
      </c>
      <c r="R337">
        <v>2.77430312834935</v>
      </c>
      <c r="S337">
        <v>0.65749836372227199</v>
      </c>
      <c r="T337">
        <v>0.54587193613157403</v>
      </c>
      <c r="U337">
        <v>0.89072526176970501</v>
      </c>
      <c r="X337" s="5"/>
      <c r="Y337" s="5"/>
      <c r="Z337" s="5"/>
      <c r="AA337" s="5"/>
      <c r="AB337" s="5"/>
      <c r="AC337" s="5"/>
    </row>
    <row r="338" spans="1:29" x14ac:dyDescent="0.2">
      <c r="A338" t="s">
        <v>336</v>
      </c>
      <c r="B338">
        <v>-0.49365735102641001</v>
      </c>
      <c r="C338">
        <v>0.70588664363795695</v>
      </c>
      <c r="D338">
        <v>0.87458380201724495</v>
      </c>
      <c r="E338">
        <v>0.64231284766766605</v>
      </c>
      <c r="F338">
        <v>-0.47522752263122398</v>
      </c>
      <c r="G338">
        <v>0.85748539500062604</v>
      </c>
      <c r="H338">
        <v>-1.49132217483451</v>
      </c>
      <c r="I338">
        <v>2.0017406615762998</v>
      </c>
      <c r="J338">
        <v>-0.869216085411044</v>
      </c>
      <c r="K338">
        <v>1.9990889378687799</v>
      </c>
      <c r="L338">
        <v>0.72314773615572603</v>
      </c>
      <c r="M338">
        <v>-0.94531035705001998</v>
      </c>
      <c r="N338">
        <v>0.31471518247211899</v>
      </c>
      <c r="O338">
        <v>1.00818492424177</v>
      </c>
      <c r="P338">
        <v>-0.48490806017607602</v>
      </c>
      <c r="Q338">
        <v>-0.20287794101560999</v>
      </c>
      <c r="R338">
        <v>0.53397807574246403</v>
      </c>
      <c r="S338">
        <v>0.87063240427701405</v>
      </c>
      <c r="T338">
        <v>0.50111077259793102</v>
      </c>
      <c r="U338">
        <v>0.57510203681559902</v>
      </c>
      <c r="X338" s="5"/>
      <c r="Y338" s="5"/>
      <c r="Z338" s="5"/>
      <c r="AA338" s="5"/>
      <c r="AB338" s="5"/>
      <c r="AC338" s="5"/>
    </row>
    <row r="339" spans="1:29" x14ac:dyDescent="0.2">
      <c r="A339" t="s">
        <v>337</v>
      </c>
      <c r="B339">
        <v>0.68296096960165698</v>
      </c>
      <c r="C339">
        <v>0.472151074065284</v>
      </c>
      <c r="D339">
        <v>1.85836212532673</v>
      </c>
      <c r="E339">
        <v>5.3650916746783801E-2</v>
      </c>
      <c r="F339">
        <v>1.0108573228747899</v>
      </c>
      <c r="G339">
        <v>1.5351380192339701</v>
      </c>
      <c r="H339">
        <v>0.38319901852204002</v>
      </c>
      <c r="I339">
        <v>-0.25109133216726498</v>
      </c>
      <c r="J339">
        <v>2.4579218536643701</v>
      </c>
      <c r="K339">
        <v>0.953817109259118</v>
      </c>
      <c r="L339">
        <v>1.1113881124114</v>
      </c>
      <c r="M339">
        <v>-0.29292400849071898</v>
      </c>
      <c r="N339">
        <v>2.7413627172759201</v>
      </c>
      <c r="O339">
        <v>1.12200703285033</v>
      </c>
      <c r="P339">
        <v>2.4913490994769099</v>
      </c>
      <c r="Q339">
        <v>0.46760237293430801</v>
      </c>
      <c r="R339">
        <v>2.78922681952983</v>
      </c>
      <c r="S339">
        <v>0.73821391343424603</v>
      </c>
      <c r="T339">
        <v>1.9646102908013201</v>
      </c>
      <c r="U339">
        <v>0.54164925786033702</v>
      </c>
      <c r="X339" s="5"/>
      <c r="Y339" s="5"/>
      <c r="Z339" s="5"/>
      <c r="AA339" s="5"/>
      <c r="AB339" s="5"/>
      <c r="AC339" s="5"/>
    </row>
    <row r="340" spans="1:29" x14ac:dyDescent="0.2">
      <c r="A340" t="s">
        <v>338</v>
      </c>
      <c r="B340">
        <v>0.400979826414948</v>
      </c>
      <c r="C340">
        <v>1.16145943084661</v>
      </c>
      <c r="D340">
        <v>-0.89705203199462602</v>
      </c>
      <c r="E340">
        <v>0.70586458087375203</v>
      </c>
      <c r="F340">
        <v>1.17428185410379</v>
      </c>
      <c r="G340">
        <v>0.53899697754590103</v>
      </c>
      <c r="H340">
        <v>0.69779898939461804</v>
      </c>
      <c r="I340">
        <v>1.72326254079884</v>
      </c>
      <c r="J340">
        <v>2.0610551945470399</v>
      </c>
      <c r="K340">
        <v>0.77736155283356601</v>
      </c>
      <c r="L340">
        <v>0.49965373008291503</v>
      </c>
      <c r="M340">
        <v>-0.31600791355444602</v>
      </c>
      <c r="N340">
        <v>-9.79372476207888E-2</v>
      </c>
      <c r="O340">
        <v>7.7170780333351105E-2</v>
      </c>
      <c r="P340">
        <v>0.61641799539351605</v>
      </c>
      <c r="Q340">
        <v>0.586867949565128</v>
      </c>
      <c r="R340">
        <v>0.41359275108617399</v>
      </c>
      <c r="S340">
        <v>0.47234432574021401</v>
      </c>
      <c r="T340">
        <v>0.98526950499824695</v>
      </c>
      <c r="U340">
        <v>0.400280637602902</v>
      </c>
      <c r="X340" s="5"/>
      <c r="Y340" s="5"/>
      <c r="Z340" s="5"/>
      <c r="AA340" s="5"/>
      <c r="AB340" s="5"/>
      <c r="AC340" s="5"/>
    </row>
    <row r="341" spans="1:29" x14ac:dyDescent="0.2">
      <c r="A341" t="s">
        <v>339</v>
      </c>
      <c r="B341">
        <v>-0.17399650523208801</v>
      </c>
      <c r="C341">
        <v>-0.48578440374741799</v>
      </c>
      <c r="D341">
        <v>0.41770931728100602</v>
      </c>
      <c r="E341">
        <v>-0.53390382594626296</v>
      </c>
      <c r="F341">
        <v>-0.379145922141645</v>
      </c>
      <c r="G341">
        <v>-0.89052269904126402</v>
      </c>
      <c r="H341">
        <v>-3.7929137125288399E-2</v>
      </c>
      <c r="I341">
        <v>-0.53006022521365803</v>
      </c>
      <c r="J341">
        <v>0.12548919164721301</v>
      </c>
      <c r="K341">
        <v>-0.98940326379347499</v>
      </c>
      <c r="L341">
        <v>0.50726754077682501</v>
      </c>
      <c r="M341">
        <v>0.90619322438482497</v>
      </c>
      <c r="N341">
        <v>-8.9546358695778094E-2</v>
      </c>
      <c r="O341">
        <v>1.03895878304669</v>
      </c>
      <c r="P341">
        <v>0.85294232897164002</v>
      </c>
      <c r="Q341">
        <v>0.35389047802115198</v>
      </c>
      <c r="R341">
        <v>-0.44680899887102798</v>
      </c>
      <c r="S341">
        <v>0.935167780261426</v>
      </c>
      <c r="T341">
        <v>-0.68712477776095404</v>
      </c>
      <c r="U341">
        <v>-0.138447668142827</v>
      </c>
      <c r="X341" s="5"/>
      <c r="Y341" s="5"/>
      <c r="Z341" s="5"/>
      <c r="AA341" s="5"/>
      <c r="AB341" s="5"/>
      <c r="AC341" s="5"/>
    </row>
    <row r="342" spans="1:29" x14ac:dyDescent="0.2">
      <c r="A342" t="s">
        <v>340</v>
      </c>
      <c r="B342">
        <v>-0.96413018630444702</v>
      </c>
      <c r="C342">
        <v>0.46790839372106502</v>
      </c>
      <c r="D342">
        <v>0.55301261786967604</v>
      </c>
      <c r="E342">
        <v>1.24385855411672</v>
      </c>
      <c r="F342">
        <v>0.83860204745420297</v>
      </c>
      <c r="G342">
        <v>0.41065369416972702</v>
      </c>
      <c r="H342">
        <v>-0.45281623854991798</v>
      </c>
      <c r="I342">
        <v>-1.1198841248103999</v>
      </c>
      <c r="J342">
        <v>0.38535584475788698</v>
      </c>
      <c r="K342">
        <v>0.93813302786143704</v>
      </c>
      <c r="L342">
        <v>0.738856132299333</v>
      </c>
      <c r="M342">
        <v>-0.49452442290295101</v>
      </c>
      <c r="N342">
        <v>-0.77743959083477598</v>
      </c>
      <c r="O342">
        <v>0.62274840352195704</v>
      </c>
      <c r="P342">
        <v>-0.53311755756155899</v>
      </c>
      <c r="Q342">
        <v>-0.79137056168431197</v>
      </c>
      <c r="R342">
        <v>0.31369449237757202</v>
      </c>
      <c r="S342">
        <v>0.73707453066816797</v>
      </c>
      <c r="T342">
        <v>0.94218180556790099</v>
      </c>
      <c r="U342">
        <v>2.5139806305093999</v>
      </c>
      <c r="X342" s="5"/>
      <c r="Y342" s="5"/>
      <c r="Z342" s="5"/>
      <c r="AA342" s="5"/>
      <c r="AB342" s="5"/>
      <c r="AC342" s="5"/>
    </row>
    <row r="343" spans="1:29" x14ac:dyDescent="0.2">
      <c r="A343" t="s">
        <v>341</v>
      </c>
      <c r="B343">
        <v>-0.98125790423761805</v>
      </c>
      <c r="C343">
        <v>0.49117411913130998</v>
      </c>
      <c r="D343">
        <v>0.24909066571281699</v>
      </c>
      <c r="E343">
        <v>1.1597997767674</v>
      </c>
      <c r="F343">
        <v>0.46658385820411002</v>
      </c>
      <c r="G343">
        <v>1.57869228399665</v>
      </c>
      <c r="H343">
        <v>1.02151362096889</v>
      </c>
      <c r="I343">
        <v>-0.60570595464715804</v>
      </c>
      <c r="J343">
        <v>0.244140382997729</v>
      </c>
      <c r="K343">
        <v>0.77538925302166495</v>
      </c>
      <c r="L343">
        <v>0.70929775671214601</v>
      </c>
      <c r="M343">
        <v>0.91488788673316301</v>
      </c>
      <c r="N343">
        <v>1.1366949879647199</v>
      </c>
      <c r="O343">
        <v>0.43780233380824302</v>
      </c>
      <c r="P343">
        <v>0.59415865893103104</v>
      </c>
      <c r="Q343">
        <v>1.01651353942133</v>
      </c>
      <c r="R343">
        <v>-0.392974121565214</v>
      </c>
      <c r="S343">
        <v>-0.94130831718077002</v>
      </c>
      <c r="T343">
        <v>-0.423382263818458</v>
      </c>
      <c r="U343">
        <v>0.73586720283074103</v>
      </c>
      <c r="X343" s="5"/>
      <c r="Y343" s="5"/>
      <c r="Z343" s="5"/>
      <c r="AA343" s="5"/>
      <c r="AB343" s="5"/>
      <c r="AC343" s="5"/>
    </row>
    <row r="344" spans="1:29" x14ac:dyDescent="0.2">
      <c r="A344" t="s">
        <v>342</v>
      </c>
      <c r="B344">
        <v>-0.43877932106605599</v>
      </c>
      <c r="C344">
        <v>0.863089272518624</v>
      </c>
      <c r="D344">
        <v>0.75396944880941597</v>
      </c>
      <c r="E344">
        <v>0.94294279136257797</v>
      </c>
      <c r="F344">
        <v>-0.54536853004760799</v>
      </c>
      <c r="G344">
        <v>1.4191434225420001</v>
      </c>
      <c r="H344">
        <v>7.29017979605113E-2</v>
      </c>
      <c r="I344">
        <v>1.7587275300983001</v>
      </c>
      <c r="J344">
        <v>1.1213460979652501</v>
      </c>
      <c r="K344">
        <v>-0.90395944570457198</v>
      </c>
      <c r="L344">
        <v>1.9026038493585</v>
      </c>
      <c r="M344">
        <v>0.22588466861012901</v>
      </c>
      <c r="N344">
        <v>0.15447408055952799</v>
      </c>
      <c r="O344">
        <v>0.33950449361764101</v>
      </c>
      <c r="P344">
        <v>1.1919038635041601</v>
      </c>
      <c r="Q344">
        <v>1.6568278212710601</v>
      </c>
      <c r="R344">
        <v>-0.477190747396329</v>
      </c>
      <c r="S344">
        <v>-0.824546173749517</v>
      </c>
      <c r="T344">
        <v>-1.1639545298918299</v>
      </c>
      <c r="U344">
        <v>-0.35758494663895102</v>
      </c>
      <c r="X344" s="5"/>
      <c r="Y344" s="5"/>
      <c r="Z344" s="5"/>
      <c r="AA344" s="5"/>
      <c r="AB344" s="5"/>
      <c r="AC344" s="5"/>
    </row>
    <row r="345" spans="1:29" x14ac:dyDescent="0.2">
      <c r="A345" t="s">
        <v>343</v>
      </c>
      <c r="B345">
        <v>-0.22983309433447999</v>
      </c>
      <c r="C345">
        <v>0.17187524671399401</v>
      </c>
      <c r="D345">
        <v>0.34764727471580198</v>
      </c>
      <c r="E345">
        <v>2.03147502498132</v>
      </c>
      <c r="F345">
        <v>0.15693548908656799</v>
      </c>
      <c r="G345">
        <v>-0.796151536253765</v>
      </c>
      <c r="H345">
        <v>0.57786997435971199</v>
      </c>
      <c r="I345">
        <v>1.5799947150409499</v>
      </c>
      <c r="J345">
        <v>0.49761385312583001</v>
      </c>
      <c r="K345">
        <v>0.68252168607698105</v>
      </c>
      <c r="L345">
        <v>1.03552822562476</v>
      </c>
      <c r="M345">
        <v>-0.41513754231966499</v>
      </c>
      <c r="N345">
        <v>0.14522044063585199</v>
      </c>
      <c r="O345">
        <v>0.411941289771591</v>
      </c>
      <c r="P345">
        <v>1.1080836059627801</v>
      </c>
      <c r="Q345">
        <v>-0.70042733324150497</v>
      </c>
      <c r="R345">
        <v>1.24835913466138</v>
      </c>
      <c r="S345">
        <v>0.35598507885578501</v>
      </c>
      <c r="T345">
        <v>0.47775143871231002</v>
      </c>
      <c r="U345">
        <v>-0.28060241357611698</v>
      </c>
      <c r="X345" s="5"/>
      <c r="Y345" s="5"/>
      <c r="Z345" s="5"/>
      <c r="AA345" s="5"/>
      <c r="AB345" s="5"/>
      <c r="AC345" s="5"/>
    </row>
    <row r="346" spans="1:29" x14ac:dyDescent="0.2">
      <c r="A346" t="s">
        <v>344</v>
      </c>
      <c r="B346">
        <v>0.97518606737068902</v>
      </c>
      <c r="C346">
        <v>0.10933870452920399</v>
      </c>
      <c r="D346">
        <v>-0.45517570124027201</v>
      </c>
      <c r="E346">
        <v>0.67906480453140505</v>
      </c>
      <c r="F346">
        <v>0.243303049153618</v>
      </c>
      <c r="G346">
        <v>-0.180449484288558</v>
      </c>
      <c r="H346">
        <v>-2.4001496649251002</v>
      </c>
      <c r="I346">
        <v>-0.63095121105966301</v>
      </c>
      <c r="J346">
        <v>-0.62364207017275997</v>
      </c>
      <c r="K346">
        <v>-0.93602899303523801</v>
      </c>
      <c r="L346">
        <v>-0.64523868844841104</v>
      </c>
      <c r="M346">
        <v>1.1396739741316899</v>
      </c>
      <c r="N346">
        <v>0.299452033901145</v>
      </c>
      <c r="O346">
        <v>-6.0550639473386202E-2</v>
      </c>
      <c r="P346">
        <v>0.78338551449872296</v>
      </c>
      <c r="Q346">
        <v>0.84448177929158796</v>
      </c>
      <c r="R346">
        <v>-0.35090864815260803</v>
      </c>
      <c r="S346">
        <v>0.73859437292586105</v>
      </c>
      <c r="T346">
        <v>0.15663639248333899</v>
      </c>
      <c r="U346">
        <v>0.90035388287676898</v>
      </c>
      <c r="X346" s="5"/>
      <c r="Y346" s="5"/>
      <c r="Z346" s="5"/>
      <c r="AA346" s="5"/>
      <c r="AB346" s="5"/>
      <c r="AC346" s="5"/>
    </row>
    <row r="347" spans="1:29" x14ac:dyDescent="0.2">
      <c r="A347" t="s">
        <v>345</v>
      </c>
      <c r="B347">
        <v>-0.42470821404518</v>
      </c>
      <c r="C347">
        <v>0.51352701479361795</v>
      </c>
      <c r="D347">
        <v>-0.649441882058301</v>
      </c>
      <c r="E347">
        <v>-1.46147653466729</v>
      </c>
      <c r="F347">
        <v>-1.27836247779917</v>
      </c>
      <c r="G347">
        <v>-0.19976421067264599</v>
      </c>
      <c r="H347">
        <v>0.79045817798340001</v>
      </c>
      <c r="I347">
        <v>0.49173969448766602</v>
      </c>
      <c r="J347">
        <v>-0.80534692804706598</v>
      </c>
      <c r="K347">
        <v>-1.85726648868648</v>
      </c>
      <c r="L347">
        <v>1.4258992507135499</v>
      </c>
      <c r="M347">
        <v>-0.17296045057107701</v>
      </c>
      <c r="N347">
        <v>-0.15908506401028699</v>
      </c>
      <c r="O347">
        <v>0.30768195574072099</v>
      </c>
      <c r="P347">
        <v>0.61884880482653803</v>
      </c>
      <c r="Q347">
        <v>1.2005078186297899</v>
      </c>
      <c r="R347">
        <v>-0.72628128731380404</v>
      </c>
      <c r="S347">
        <v>-1.05894098597514</v>
      </c>
      <c r="T347">
        <v>-0.43311489078864901</v>
      </c>
      <c r="U347">
        <v>-0.73097766527076602</v>
      </c>
      <c r="X347" s="5"/>
      <c r="Y347" s="5"/>
      <c r="Z347" s="5"/>
      <c r="AA347" s="5"/>
      <c r="AB347" s="5"/>
      <c r="AC347" s="5"/>
    </row>
    <row r="348" spans="1:29" x14ac:dyDescent="0.2">
      <c r="A348" t="s">
        <v>346</v>
      </c>
      <c r="B348">
        <v>-0.94703687124449698</v>
      </c>
      <c r="C348">
        <v>0.46395948456145297</v>
      </c>
      <c r="D348">
        <v>0.92306842544434498</v>
      </c>
      <c r="E348">
        <v>0.30192556505020002</v>
      </c>
      <c r="F348">
        <v>-1.0805139671130899</v>
      </c>
      <c r="G348">
        <v>0.65288474515859596</v>
      </c>
      <c r="H348">
        <v>-1.08828323087991</v>
      </c>
      <c r="I348">
        <v>-0.19510444937417801</v>
      </c>
      <c r="J348">
        <v>1.1591101217501001</v>
      </c>
      <c r="K348">
        <v>-0.46032182927821402</v>
      </c>
      <c r="L348">
        <v>0.62937589915846404</v>
      </c>
      <c r="M348">
        <v>0.82798119057544395</v>
      </c>
      <c r="N348">
        <v>-0.99675494518685304</v>
      </c>
      <c r="O348">
        <v>-0.92606180936474702</v>
      </c>
      <c r="P348">
        <v>-0.75778167975238797</v>
      </c>
      <c r="Q348">
        <v>-0.557191107153719</v>
      </c>
      <c r="R348">
        <v>-0.41773204390818103</v>
      </c>
      <c r="S348">
        <v>1.32589241216112</v>
      </c>
      <c r="T348">
        <v>0.32840140556896702</v>
      </c>
      <c r="U348">
        <v>0.63137845603450704</v>
      </c>
      <c r="X348" s="5"/>
      <c r="Y348" s="5"/>
      <c r="Z348" s="5"/>
      <c r="AA348" s="5"/>
      <c r="AB348" s="5"/>
      <c r="AC348" s="5"/>
    </row>
    <row r="349" spans="1:29" x14ac:dyDescent="0.2">
      <c r="A349" t="s">
        <v>347</v>
      </c>
      <c r="B349">
        <v>-0.48922717899184998</v>
      </c>
      <c r="C349">
        <v>-1.4965361818467899</v>
      </c>
      <c r="D349">
        <v>-1.02497740230164</v>
      </c>
      <c r="E349">
        <v>-1.11110756765996</v>
      </c>
      <c r="F349">
        <v>0.32196443866598201</v>
      </c>
      <c r="G349">
        <v>-1.6502757773656</v>
      </c>
      <c r="H349">
        <v>6.3556635014190094E-2</v>
      </c>
      <c r="I349">
        <v>-0.68137328297003297</v>
      </c>
      <c r="J349">
        <v>-0.64560340791806303</v>
      </c>
      <c r="K349">
        <v>-1.6321969672509899</v>
      </c>
      <c r="L349">
        <v>-0.99297807442131902</v>
      </c>
      <c r="M349">
        <v>-0.60131364649180696</v>
      </c>
      <c r="N349">
        <v>0.59340872910284803</v>
      </c>
      <c r="O349">
        <v>0.663220167016358</v>
      </c>
      <c r="P349">
        <v>-0.48001458660729601</v>
      </c>
      <c r="Q349">
        <v>-0.68283541467684405</v>
      </c>
      <c r="R349">
        <v>1.78075612775468</v>
      </c>
      <c r="S349">
        <v>-4.7212398615916203E-2</v>
      </c>
      <c r="T349">
        <v>1.5714278907381301</v>
      </c>
      <c r="U349">
        <v>0.195308675888335</v>
      </c>
      <c r="X349" s="5"/>
      <c r="Y349" s="5"/>
      <c r="Z349" s="5"/>
      <c r="AA349" s="5"/>
      <c r="AB349" s="5"/>
      <c r="AC349" s="5"/>
    </row>
    <row r="350" spans="1:29" x14ac:dyDescent="0.2">
      <c r="A350" t="s">
        <v>348</v>
      </c>
      <c r="B350">
        <v>-6.5610939138482101</v>
      </c>
      <c r="C350">
        <v>-5.6947346379765502</v>
      </c>
      <c r="D350">
        <v>-4.6343061484227404</v>
      </c>
      <c r="E350">
        <v>-5.6288582215538199</v>
      </c>
      <c r="F350">
        <v>-5.0396957418648496</v>
      </c>
      <c r="G350">
        <v>-4.9991322784687702</v>
      </c>
      <c r="H350">
        <v>-6.4389582762839899</v>
      </c>
      <c r="I350">
        <v>-6.0471107350890696</v>
      </c>
      <c r="J350">
        <v>-6.0901980115268204</v>
      </c>
      <c r="K350">
        <v>-6.0471107350890696</v>
      </c>
      <c r="L350">
        <v>-5.1988158940487104</v>
      </c>
      <c r="M350">
        <v>-3.6883096988851198</v>
      </c>
      <c r="N350">
        <v>-7.9245260354110503</v>
      </c>
      <c r="O350">
        <v>-8.2476441958464992</v>
      </c>
      <c r="P350">
        <v>-5.5970168268588196</v>
      </c>
      <c r="Q350">
        <v>-7.9924229016956598</v>
      </c>
      <c r="R350">
        <v>-4.6400317841741003</v>
      </c>
      <c r="S350">
        <v>-4.5041227847045704</v>
      </c>
      <c r="T350">
        <v>-6.2137242914100099</v>
      </c>
      <c r="U350">
        <v>-6.6959189705400801</v>
      </c>
      <c r="X350" s="5"/>
      <c r="Y350" s="5"/>
      <c r="Z350" s="5"/>
      <c r="AA350" s="5"/>
      <c r="AB350" s="5"/>
      <c r="AC350" s="5"/>
    </row>
    <row r="351" spans="1:29" x14ac:dyDescent="0.2">
      <c r="A351" t="s">
        <v>349</v>
      </c>
      <c r="B351">
        <v>-0.47981789229307398</v>
      </c>
      <c r="C351">
        <v>1.4491726115471599</v>
      </c>
      <c r="D351">
        <v>0.52173660630184004</v>
      </c>
      <c r="E351">
        <v>1.17564633519627</v>
      </c>
      <c r="F351">
        <v>0.41841439632974498</v>
      </c>
      <c r="G351">
        <v>1.0961018918649399</v>
      </c>
      <c r="H351">
        <v>1.14448690148018</v>
      </c>
      <c r="I351">
        <v>1.6891580548356999</v>
      </c>
      <c r="J351">
        <v>1.9008720722735299</v>
      </c>
      <c r="K351">
        <v>0.61487654410778403</v>
      </c>
      <c r="L351">
        <v>1.3630609927125299</v>
      </c>
      <c r="M351">
        <v>1.4297139769182501</v>
      </c>
      <c r="N351">
        <v>0.34686470099628902</v>
      </c>
      <c r="O351">
        <v>8.8858377854204404E-2</v>
      </c>
      <c r="P351">
        <v>0.55310572752812703</v>
      </c>
      <c r="Q351">
        <v>1.9383590659383101</v>
      </c>
      <c r="R351">
        <v>0.97220205664970105</v>
      </c>
      <c r="S351">
        <v>0.78597785129956699</v>
      </c>
      <c r="T351">
        <v>-0.32587401725729198</v>
      </c>
      <c r="U351">
        <v>0.34876076402607098</v>
      </c>
      <c r="X351" s="5"/>
      <c r="Y351" s="5"/>
      <c r="Z351" s="5"/>
      <c r="AA351" s="5"/>
      <c r="AB351" s="5"/>
      <c r="AC351" s="5"/>
    </row>
    <row r="352" spans="1:29" x14ac:dyDescent="0.2">
      <c r="A352" t="s">
        <v>350</v>
      </c>
      <c r="B352">
        <v>-0.61596933475948601</v>
      </c>
      <c r="C352">
        <v>-0.52910461671978404</v>
      </c>
      <c r="D352">
        <v>0.45869539685713001</v>
      </c>
      <c r="E352">
        <v>0.70504904553473202</v>
      </c>
      <c r="F352">
        <v>-0.44574107102949301</v>
      </c>
      <c r="G352">
        <v>-0.18755459712724401</v>
      </c>
      <c r="H352">
        <v>-0.54485047882017201</v>
      </c>
      <c r="I352">
        <v>-0.48622323955194802</v>
      </c>
      <c r="J352">
        <v>-0.23777922432756801</v>
      </c>
      <c r="K352">
        <v>-1.3087328004568499</v>
      </c>
      <c r="L352">
        <v>2.19430888234153</v>
      </c>
      <c r="M352">
        <v>0.82803964598732305</v>
      </c>
      <c r="N352">
        <v>-1.5354806461433199</v>
      </c>
      <c r="O352">
        <v>0.59074334796108996</v>
      </c>
      <c r="P352">
        <v>0.84703932569575102</v>
      </c>
      <c r="Q352">
        <v>0.373495391540688</v>
      </c>
      <c r="R352">
        <v>-5.8891246588284603E-2</v>
      </c>
      <c r="S352">
        <v>2.5103789677420298</v>
      </c>
      <c r="T352">
        <v>1.03804763558492</v>
      </c>
      <c r="U352">
        <v>1.17360121781238</v>
      </c>
      <c r="X352" s="5"/>
      <c r="Y352" s="5"/>
      <c r="Z352" s="5"/>
      <c r="AA352" s="5"/>
      <c r="AB352" s="5"/>
      <c r="AC352" s="5"/>
    </row>
    <row r="353" spans="1:29" x14ac:dyDescent="0.2">
      <c r="A353" t="s">
        <v>351</v>
      </c>
      <c r="B353">
        <v>-1.28494143859607</v>
      </c>
      <c r="C353">
        <v>0.54981249810416299</v>
      </c>
      <c r="D353">
        <v>-0.42265758638845902</v>
      </c>
      <c r="E353">
        <v>-1.1959628468538599</v>
      </c>
      <c r="F353">
        <v>-0.75190406890587003</v>
      </c>
      <c r="G353">
        <v>-1.1842629067897401</v>
      </c>
      <c r="H353">
        <v>-1.7743289569188601</v>
      </c>
      <c r="I353">
        <v>-2.2612669946096702</v>
      </c>
      <c r="J353">
        <v>-0.85390298646412999</v>
      </c>
      <c r="K353">
        <v>-1.0031207340986401</v>
      </c>
      <c r="L353">
        <v>-1.64895779426056</v>
      </c>
      <c r="M353">
        <v>-0.68085228374501805</v>
      </c>
      <c r="N353">
        <v>-0.54021561770373105</v>
      </c>
      <c r="O353">
        <v>-8.9685153565492101E-2</v>
      </c>
      <c r="P353">
        <v>0.52364667740498705</v>
      </c>
      <c r="Q353">
        <v>-0.23307433387258</v>
      </c>
      <c r="R353">
        <v>-0.73743026678245005</v>
      </c>
      <c r="S353">
        <v>-0.67380756187222801</v>
      </c>
      <c r="T353">
        <v>-0.19150544365997199</v>
      </c>
      <c r="U353">
        <v>0.73773880729135599</v>
      </c>
      <c r="X353" s="5"/>
      <c r="Y353" s="5"/>
      <c r="Z353" s="5"/>
      <c r="AA353" s="5"/>
      <c r="AB353" s="5"/>
      <c r="AC353" s="5"/>
    </row>
    <row r="354" spans="1:29" x14ac:dyDescent="0.2">
      <c r="A354" t="s">
        <v>352</v>
      </c>
      <c r="B354">
        <v>0.48135447566968798</v>
      </c>
      <c r="C354">
        <v>1.89275610242103</v>
      </c>
      <c r="D354">
        <v>2.26039601411739</v>
      </c>
      <c r="E354">
        <v>3.90872003577116</v>
      </c>
      <c r="F354">
        <v>2.0297926411931502</v>
      </c>
      <c r="G354">
        <v>0.46187889206204902</v>
      </c>
      <c r="H354">
        <v>1.75646589816794</v>
      </c>
      <c r="I354">
        <v>3.2706893896288398</v>
      </c>
      <c r="J354">
        <v>0.63955806689736205</v>
      </c>
      <c r="K354">
        <v>4.6230582428532401</v>
      </c>
      <c r="L354">
        <v>0.45281623854991798</v>
      </c>
      <c r="M354">
        <v>1.4067914924907601</v>
      </c>
      <c r="N354">
        <v>-0.16422067666078799</v>
      </c>
      <c r="O354">
        <v>0.57180039073612299</v>
      </c>
      <c r="P354">
        <v>0.57048995918686196</v>
      </c>
      <c r="Q354">
        <v>0.74598393913896299</v>
      </c>
      <c r="R354">
        <v>-7.1737324487574403E-2</v>
      </c>
      <c r="S354">
        <v>0.47467007825619201</v>
      </c>
      <c r="T354">
        <v>0.58594632496905397</v>
      </c>
      <c r="U354">
        <v>0.57912050112450097</v>
      </c>
      <c r="X354" s="5"/>
      <c r="Y354" s="5"/>
      <c r="Z354" s="5"/>
      <c r="AA354" s="5"/>
      <c r="AB354" s="5"/>
      <c r="AC354" s="5"/>
    </row>
    <row r="355" spans="1:29" x14ac:dyDescent="0.2">
      <c r="A355" t="s">
        <v>353</v>
      </c>
      <c r="B355">
        <v>0.54509419065704101</v>
      </c>
      <c r="C355">
        <v>1.2297298909740699</v>
      </c>
      <c r="D355">
        <v>1.4229220110391501</v>
      </c>
      <c r="E355">
        <v>0.71278070459919496</v>
      </c>
      <c r="F355">
        <v>1.3410637302808599</v>
      </c>
      <c r="G355">
        <v>1.9870784544554401</v>
      </c>
      <c r="H355">
        <v>2.6281013052212598</v>
      </c>
      <c r="I355">
        <v>0.15598283591522</v>
      </c>
      <c r="J355">
        <v>2.11568052558806</v>
      </c>
      <c r="K355">
        <v>2.3937153944381899</v>
      </c>
      <c r="L355">
        <v>2.1058612365553802</v>
      </c>
      <c r="M355">
        <v>-0.32465250151448999</v>
      </c>
      <c r="N355">
        <v>2.04469717723831</v>
      </c>
      <c r="O355">
        <v>1.5170121434049499</v>
      </c>
      <c r="P355">
        <v>2.1980751749397802</v>
      </c>
      <c r="Q355">
        <v>1.8505961204914201</v>
      </c>
      <c r="R355">
        <v>1.5440137609326801</v>
      </c>
      <c r="S355">
        <v>1.7388561322993299</v>
      </c>
      <c r="T355">
        <v>0.66240098826001104</v>
      </c>
      <c r="U355">
        <v>1.87739097642401</v>
      </c>
      <c r="X355" s="5"/>
      <c r="Y355" s="5"/>
      <c r="Z355" s="5"/>
      <c r="AA355" s="5"/>
      <c r="AB355" s="5"/>
      <c r="AC355" s="5"/>
    </row>
    <row r="356" spans="1:29" x14ac:dyDescent="0.2">
      <c r="A356" t="s">
        <v>354</v>
      </c>
      <c r="B356">
        <v>-0.45249604410667499</v>
      </c>
      <c r="C356">
        <v>-0.22891250266310501</v>
      </c>
      <c r="D356">
        <v>-0.466787370148744</v>
      </c>
      <c r="E356">
        <v>1.2675338637945801</v>
      </c>
      <c r="F356">
        <v>0.55276442299523998</v>
      </c>
      <c r="G356">
        <v>-0.52386426344900305</v>
      </c>
      <c r="H356">
        <v>0.335753017178609</v>
      </c>
      <c r="I356">
        <v>0.47213819367729798</v>
      </c>
      <c r="J356">
        <v>0.67935528864460204</v>
      </c>
      <c r="K356">
        <v>0.969926769287482</v>
      </c>
      <c r="L356">
        <v>0.36560334882630202</v>
      </c>
      <c r="M356">
        <v>-0.58777472412888798</v>
      </c>
      <c r="N356">
        <v>0.86528115949960505</v>
      </c>
      <c r="O356">
        <v>1.72294116424489</v>
      </c>
      <c r="P356">
        <v>4.0306213677423504</v>
      </c>
      <c r="Q356">
        <v>1.5265568265452401</v>
      </c>
      <c r="R356">
        <v>1.01283444522938</v>
      </c>
      <c r="S356">
        <v>-0.119077847668174</v>
      </c>
      <c r="T356">
        <v>-0.237456471092091</v>
      </c>
      <c r="U356">
        <v>-0.34288675518872502</v>
      </c>
      <c r="X356" s="5"/>
      <c r="Y356" s="5"/>
      <c r="Z356" s="5"/>
      <c r="AA356" s="5"/>
      <c r="AB356" s="5"/>
      <c r="AC356" s="5"/>
    </row>
    <row r="357" spans="1:29" x14ac:dyDescent="0.2">
      <c r="A357" t="s">
        <v>355</v>
      </c>
      <c r="B357">
        <v>0.48845084025493501</v>
      </c>
      <c r="C357">
        <v>-0.56278867737541804</v>
      </c>
      <c r="D357">
        <v>1.62943140123295</v>
      </c>
      <c r="E357">
        <v>1.9161750039466601</v>
      </c>
      <c r="F357">
        <v>1.39120662601307</v>
      </c>
      <c r="G357">
        <v>0.35313575413019499</v>
      </c>
      <c r="H357">
        <v>0.96365061196816204</v>
      </c>
      <c r="I357">
        <v>0.30115161514643601</v>
      </c>
      <c r="J357">
        <v>2.77554463566443</v>
      </c>
      <c r="K357">
        <v>1.2997550431503799</v>
      </c>
      <c r="L357">
        <v>-0.32629729729095902</v>
      </c>
      <c r="M357">
        <v>-1.7029182623350101</v>
      </c>
      <c r="N357">
        <v>0.75043478817465303</v>
      </c>
      <c r="O357">
        <v>-7.9521866462093305E-2</v>
      </c>
      <c r="P357">
        <v>0.787146810052888</v>
      </c>
      <c r="Q357">
        <v>1.70974273060548</v>
      </c>
      <c r="R357">
        <v>1.7740965550738399</v>
      </c>
      <c r="S357">
        <v>0.137600252362509</v>
      </c>
      <c r="T357">
        <v>0.10529634739077</v>
      </c>
      <c r="U357">
        <v>-8.6212629794522794E-2</v>
      </c>
      <c r="X357" s="5"/>
      <c r="Y357" s="5"/>
      <c r="Z357" s="5"/>
      <c r="AA357" s="5"/>
      <c r="AB357" s="5"/>
      <c r="AC357" s="5"/>
    </row>
    <row r="358" spans="1:29" x14ac:dyDescent="0.2">
      <c r="A358" t="s">
        <v>356</v>
      </c>
      <c r="B358">
        <v>1.27409653121179</v>
      </c>
      <c r="C358">
        <v>0.88110727462637795</v>
      </c>
      <c r="D358">
        <v>1.26490434308802</v>
      </c>
      <c r="E358">
        <v>0.21007396364252701</v>
      </c>
      <c r="F358">
        <v>-0.79474148799594002</v>
      </c>
      <c r="G358">
        <v>-0.75597041096997797</v>
      </c>
      <c r="H358">
        <v>-0.30898042800124598</v>
      </c>
      <c r="I358">
        <v>0.285670240254767</v>
      </c>
      <c r="J358">
        <v>-1.2036754926465201</v>
      </c>
      <c r="K358">
        <v>2.03147502498132</v>
      </c>
      <c r="L358">
        <v>-0.68600630451024103</v>
      </c>
      <c r="M358">
        <v>-0.35275399118101303</v>
      </c>
      <c r="N358">
        <v>0.37957243028419302</v>
      </c>
      <c r="O358">
        <v>-0.39081126397633098</v>
      </c>
      <c r="P358">
        <v>0.681560995799808</v>
      </c>
      <c r="Q358">
        <v>-0.14021944603464201</v>
      </c>
      <c r="R358">
        <v>1.1016698111452401</v>
      </c>
      <c r="S358">
        <v>-0.43189218759558401</v>
      </c>
      <c r="T358">
        <v>-0.63098834611585497</v>
      </c>
      <c r="U358">
        <v>-0.72704505515182705</v>
      </c>
      <c r="X358" s="5"/>
      <c r="Y358" s="5"/>
      <c r="Z358" s="5"/>
      <c r="AA358" s="5"/>
      <c r="AB358" s="5"/>
      <c r="AC358" s="5"/>
    </row>
    <row r="359" spans="1:29" x14ac:dyDescent="0.2">
      <c r="A359" t="s">
        <v>357</v>
      </c>
      <c r="B359">
        <v>0.96762302879006401</v>
      </c>
      <c r="C359">
        <v>0.23451771780738601</v>
      </c>
      <c r="D359">
        <v>0.94981365032463905</v>
      </c>
      <c r="E359">
        <v>0.83318520120908801</v>
      </c>
      <c r="F359">
        <v>2.2482437423141399</v>
      </c>
      <c r="G359">
        <v>3.5980311123047999</v>
      </c>
      <c r="H359">
        <v>1.6158617251412799</v>
      </c>
      <c r="I359">
        <v>1.7297405244733799</v>
      </c>
      <c r="J359">
        <v>0.93726763679460601</v>
      </c>
      <c r="K359">
        <v>0.70712395069112199</v>
      </c>
      <c r="L359">
        <v>1.27046265473606</v>
      </c>
      <c r="M359">
        <v>-0.34959533013196797</v>
      </c>
      <c r="N359">
        <v>0.40726823360603798</v>
      </c>
      <c r="O359">
        <v>0.73065053070527997</v>
      </c>
      <c r="P359">
        <v>2.0729685804881299</v>
      </c>
      <c r="Q359">
        <v>1.38738565713172</v>
      </c>
      <c r="R359">
        <v>2.4057842976294199</v>
      </c>
      <c r="S359">
        <v>0.78478557091277201</v>
      </c>
      <c r="T359">
        <v>0.99020928064570202</v>
      </c>
      <c r="U359">
        <v>2.4317395914545799</v>
      </c>
      <c r="X359" s="5"/>
      <c r="Y359" s="5"/>
      <c r="Z359" s="5"/>
      <c r="AA359" s="5"/>
      <c r="AB359" s="5"/>
      <c r="AC359" s="5"/>
    </row>
    <row r="360" spans="1:29" x14ac:dyDescent="0.2">
      <c r="A360" t="s">
        <v>358</v>
      </c>
      <c r="B360">
        <v>-1.26084712231128</v>
      </c>
      <c r="C360">
        <v>1.48057893786671</v>
      </c>
      <c r="D360">
        <v>1.45359307475767</v>
      </c>
      <c r="E360">
        <v>-0.50726754077682501</v>
      </c>
      <c r="F360">
        <v>0.64153213612307902</v>
      </c>
      <c r="G360">
        <v>-0.29023834325339398</v>
      </c>
      <c r="H360">
        <v>1.0697796467451699</v>
      </c>
      <c r="I360">
        <v>1.2675338637945801</v>
      </c>
      <c r="J360">
        <v>-0.28470714165019101</v>
      </c>
      <c r="K360">
        <v>0.527667816434647</v>
      </c>
      <c r="L360">
        <v>-1.0375833065542499</v>
      </c>
      <c r="M360">
        <v>0.77850751794847695</v>
      </c>
      <c r="N360">
        <v>0.16992483357025001</v>
      </c>
      <c r="O360">
        <v>0.63426872859832195</v>
      </c>
      <c r="P360">
        <v>-1.91165124771147</v>
      </c>
      <c r="Q360">
        <v>-0.42437346207902199</v>
      </c>
      <c r="R360">
        <v>0.97724180576323005</v>
      </c>
      <c r="S360">
        <v>0.99692740403232505</v>
      </c>
      <c r="T360">
        <v>1.81129645188157</v>
      </c>
      <c r="U360">
        <v>1.70814295376854</v>
      </c>
      <c r="X360" s="5"/>
      <c r="Y360" s="5"/>
      <c r="Z360" s="5"/>
      <c r="AA360" s="5"/>
      <c r="AB360" s="5"/>
      <c r="AC360" s="5"/>
    </row>
    <row r="361" spans="1:29" x14ac:dyDescent="0.2">
      <c r="A361" t="s">
        <v>359</v>
      </c>
      <c r="B361">
        <v>2.9463454417092501</v>
      </c>
      <c r="C361">
        <v>0.98267444543827798</v>
      </c>
      <c r="D361">
        <v>0.89674376664494904</v>
      </c>
      <c r="E361">
        <v>1.50813425680395</v>
      </c>
      <c r="F361">
        <v>1.20043891252878</v>
      </c>
      <c r="G361">
        <v>-0.48578440374741799</v>
      </c>
      <c r="H361">
        <v>1.5114210834747499</v>
      </c>
      <c r="I361">
        <v>3.0068107482541402</v>
      </c>
      <c r="J361">
        <v>0.94149805657035102</v>
      </c>
      <c r="K361">
        <v>0.93915112696119296</v>
      </c>
      <c r="L361">
        <v>1.14130643644845</v>
      </c>
      <c r="M361">
        <v>0.51609904034710996</v>
      </c>
      <c r="N361">
        <v>0.54948916183269203</v>
      </c>
      <c r="O361">
        <v>0.35565990117367702</v>
      </c>
      <c r="P361">
        <v>-4.3658654822309101E-2</v>
      </c>
      <c r="Q361">
        <v>-0.47573373123302098</v>
      </c>
      <c r="R361">
        <v>2.7725246565176298</v>
      </c>
      <c r="S361">
        <v>-0.40052085681257299</v>
      </c>
      <c r="T361">
        <v>0.575788281060716</v>
      </c>
      <c r="U361">
        <v>5.4679159207725002E-2</v>
      </c>
      <c r="X361" s="5"/>
      <c r="Y361" s="5"/>
      <c r="Z361" s="5"/>
      <c r="AA361" s="5"/>
      <c r="AB361" s="5"/>
      <c r="AC361" s="5"/>
    </row>
    <row r="362" spans="1:29" x14ac:dyDescent="0.2">
      <c r="A362" t="s">
        <v>360</v>
      </c>
      <c r="B362">
        <v>0.30056988732752299</v>
      </c>
      <c r="C362">
        <v>-1.2010042655561199</v>
      </c>
      <c r="D362">
        <v>-0.65095571339796399</v>
      </c>
      <c r="E362">
        <v>-0.67290683295148701</v>
      </c>
      <c r="F362">
        <v>-1.8516750369611801</v>
      </c>
      <c r="G362">
        <v>-1.4156348477013601</v>
      </c>
      <c r="H362">
        <v>-0.46985154900706699</v>
      </c>
      <c r="I362">
        <v>-0.54337589649293605</v>
      </c>
      <c r="J362">
        <v>-1.3842392704912401</v>
      </c>
      <c r="K362">
        <v>1.49998319866509</v>
      </c>
      <c r="L362">
        <v>-0.89849350386007298</v>
      </c>
      <c r="M362">
        <v>0.51562897067159397</v>
      </c>
      <c r="N362">
        <v>-0.44650534314002499</v>
      </c>
      <c r="O362">
        <v>-0.61841566534724801</v>
      </c>
      <c r="P362">
        <v>-0.65033401590337003</v>
      </c>
      <c r="Q362">
        <v>-1.6312483804554401</v>
      </c>
      <c r="R362">
        <v>0.68049836094350602</v>
      </c>
      <c r="S362">
        <v>-0.27950993154994902</v>
      </c>
      <c r="T362">
        <v>-0.476227528309418</v>
      </c>
      <c r="U362">
        <v>-0.75743372719018798</v>
      </c>
      <c r="X362" s="5"/>
      <c r="Y362" s="5"/>
      <c r="Z362" s="5"/>
      <c r="AA362" s="5"/>
      <c r="AB362" s="5"/>
      <c r="AC362" s="5"/>
    </row>
    <row r="363" spans="1:29" x14ac:dyDescent="0.2">
      <c r="A363" t="s">
        <v>361</v>
      </c>
      <c r="B363">
        <v>-1.0531794286904499</v>
      </c>
      <c r="C363">
        <v>-2.1286898220391701</v>
      </c>
      <c r="D363">
        <v>-0.89476239925397705</v>
      </c>
      <c r="E363">
        <v>-2.17653229181682</v>
      </c>
      <c r="F363">
        <v>-3.0502587960371401</v>
      </c>
      <c r="G363">
        <v>-3.0417945934652502</v>
      </c>
      <c r="H363">
        <v>-2.7397854616048298</v>
      </c>
      <c r="I363">
        <v>-2.4187218050387602</v>
      </c>
      <c r="J363">
        <v>-4.4252975423934098</v>
      </c>
      <c r="K363">
        <v>-3.2540980251753702</v>
      </c>
      <c r="L363">
        <v>-2.62956093366423</v>
      </c>
      <c r="M363">
        <v>-0.81200012759516504</v>
      </c>
      <c r="N363">
        <v>-4.2449106319844301</v>
      </c>
      <c r="O363">
        <v>-2.3089361984402599</v>
      </c>
      <c r="P363">
        <v>-4.6851851127892798</v>
      </c>
      <c r="Q363">
        <v>-2.4401173036937198</v>
      </c>
      <c r="R363">
        <v>-1.7891199096931301</v>
      </c>
      <c r="S363">
        <v>-1.4669400667158901</v>
      </c>
      <c r="T363">
        <v>-4.1772828591747899</v>
      </c>
      <c r="U363">
        <v>-3.5837923388097699</v>
      </c>
      <c r="X363" s="5"/>
      <c r="Y363" s="5"/>
      <c r="Z363" s="5"/>
      <c r="AA363" s="5"/>
      <c r="AB363" s="5"/>
      <c r="AC363" s="5"/>
    </row>
    <row r="364" spans="1:29" x14ac:dyDescent="0.2">
      <c r="A364" t="s">
        <v>362</v>
      </c>
      <c r="B364">
        <v>0.200335573871917</v>
      </c>
      <c r="C364">
        <v>-0.46579614895507598</v>
      </c>
      <c r="D364">
        <v>0.78534156112008202</v>
      </c>
      <c r="E364">
        <v>-0.62473886631569298</v>
      </c>
      <c r="F364">
        <v>1.04318829107819</v>
      </c>
      <c r="G364">
        <v>0.67532664981075496</v>
      </c>
      <c r="H364">
        <v>0.57495512544861105</v>
      </c>
      <c r="I364">
        <v>2.32009990593704</v>
      </c>
      <c r="J364">
        <v>-0.63659487625937405</v>
      </c>
      <c r="K364">
        <v>1.20905369147094</v>
      </c>
      <c r="L364">
        <v>0.63999386777090195</v>
      </c>
      <c r="M364">
        <v>1.7034225548608799</v>
      </c>
      <c r="N364">
        <v>-0.58487634533702704</v>
      </c>
      <c r="O364">
        <v>-1.4948364501895901</v>
      </c>
      <c r="P364">
        <v>1.64225567481962</v>
      </c>
      <c r="Q364">
        <v>-1.03848398855105</v>
      </c>
      <c r="R364">
        <v>-0.92434356640206605</v>
      </c>
      <c r="S364">
        <v>-0.44576531297657701</v>
      </c>
      <c r="T364">
        <v>1.0755501317538201</v>
      </c>
      <c r="U364">
        <v>-0.40726823360603798</v>
      </c>
      <c r="X364" s="5"/>
      <c r="Y364" s="5"/>
      <c r="Z364" s="5"/>
      <c r="AA364" s="5"/>
      <c r="AB364" s="5"/>
      <c r="AC364" s="5"/>
    </row>
    <row r="365" spans="1:29" x14ac:dyDescent="0.2">
      <c r="A365" t="s">
        <v>363</v>
      </c>
      <c r="B365">
        <v>0.86419971669788898</v>
      </c>
      <c r="C365">
        <v>1.88405682306094</v>
      </c>
      <c r="D365">
        <v>0.48357040324212902</v>
      </c>
      <c r="E365">
        <v>0.983426253730877</v>
      </c>
      <c r="F365">
        <v>0.34880924142595598</v>
      </c>
      <c r="G365">
        <v>0.89863103675074896</v>
      </c>
      <c r="H365">
        <v>1.03225551255468</v>
      </c>
      <c r="I365">
        <v>1.23677422507801</v>
      </c>
      <c r="J365">
        <v>-0.26536816208972203</v>
      </c>
      <c r="K365">
        <v>8.4515741502844896E-2</v>
      </c>
      <c r="L365">
        <v>1.1234934957341201</v>
      </c>
      <c r="M365">
        <v>3.5980311123047999</v>
      </c>
      <c r="N365">
        <v>0.92562246235519596</v>
      </c>
      <c r="O365">
        <v>3.21316343042119</v>
      </c>
      <c r="P365">
        <v>1.94263823701496</v>
      </c>
      <c r="Q365">
        <v>2.1214724599007799</v>
      </c>
      <c r="R365">
        <v>0.96758272116723099</v>
      </c>
      <c r="S365">
        <v>1.6730704629564901</v>
      </c>
      <c r="T365">
        <v>0.98940326379347499</v>
      </c>
      <c r="U365">
        <v>1.1203880929341501</v>
      </c>
      <c r="X365" s="5"/>
      <c r="Y365" s="5"/>
      <c r="Z365" s="5"/>
      <c r="AA365" s="5"/>
      <c r="AB365" s="5"/>
      <c r="AC365" s="5"/>
    </row>
    <row r="366" spans="1:29" x14ac:dyDescent="0.2">
      <c r="A366" t="s">
        <v>364</v>
      </c>
      <c r="B366">
        <v>0.74366718157432699</v>
      </c>
      <c r="C366">
        <v>0.13296879350830501</v>
      </c>
      <c r="D366">
        <v>0.21452779669361199</v>
      </c>
      <c r="E366">
        <v>1.2876955144895701</v>
      </c>
      <c r="F366">
        <v>-0.35591608142316999</v>
      </c>
      <c r="G366">
        <v>2.2767249794942401</v>
      </c>
      <c r="H366">
        <v>1.28907912960458</v>
      </c>
      <c r="I366">
        <v>1.2485977093807701</v>
      </c>
      <c r="J366">
        <v>-0.55675266307489801</v>
      </c>
      <c r="K366">
        <v>0.36377295925845698</v>
      </c>
      <c r="L366">
        <v>1.24208040023351</v>
      </c>
      <c r="M366">
        <v>0.79931362403038297</v>
      </c>
      <c r="N366">
        <v>1.0726399040913699</v>
      </c>
      <c r="O366">
        <v>0.12260561524627001</v>
      </c>
      <c r="P366">
        <v>0.87660575189446899</v>
      </c>
      <c r="Q366">
        <v>1.38667625902707</v>
      </c>
      <c r="R366">
        <v>1.4685977299235999</v>
      </c>
      <c r="S366">
        <v>1.14883341332977</v>
      </c>
      <c r="T366">
        <v>1.05822528783084</v>
      </c>
      <c r="U366">
        <v>1.1295843888280099</v>
      </c>
      <c r="X366" s="5"/>
      <c r="Y366" s="5"/>
      <c r="Z366" s="5"/>
      <c r="AA366" s="5"/>
      <c r="AB366" s="5"/>
      <c r="AC366" s="5"/>
    </row>
    <row r="367" spans="1:29" x14ac:dyDescent="0.2">
      <c r="A367" t="s">
        <v>365</v>
      </c>
      <c r="B367">
        <v>1.1221220807945</v>
      </c>
      <c r="C367">
        <v>-0.49472789353052499</v>
      </c>
      <c r="D367">
        <v>2.6203319659663502</v>
      </c>
      <c r="E367">
        <v>0.28337906124871098</v>
      </c>
      <c r="F367">
        <v>1.0988523892912001</v>
      </c>
      <c r="G367">
        <v>-0.641132802333096</v>
      </c>
      <c r="H367">
        <v>1.3410637302808599</v>
      </c>
      <c r="I367">
        <v>-1.0401956834916599</v>
      </c>
      <c r="J367">
        <v>-0.26916929270537199</v>
      </c>
      <c r="K367">
        <v>-0.18453515635346501</v>
      </c>
      <c r="L367">
        <v>0.77083029746089904</v>
      </c>
      <c r="M367">
        <v>-1.5769180417027699</v>
      </c>
      <c r="N367">
        <v>1.35120103672867</v>
      </c>
      <c r="O367">
        <v>-0.40807878511336099</v>
      </c>
      <c r="P367">
        <v>0.87863715943660903</v>
      </c>
      <c r="Q367">
        <v>1.7594507517174001</v>
      </c>
      <c r="R367">
        <v>1.41710749459856</v>
      </c>
      <c r="S367">
        <v>1.25349813316049</v>
      </c>
      <c r="T367">
        <v>0.11310337102964101</v>
      </c>
      <c r="U367">
        <v>0.123741734941737</v>
      </c>
      <c r="X367" s="5"/>
      <c r="Y367" s="5"/>
      <c r="Z367" s="5"/>
      <c r="AA367" s="5"/>
      <c r="AB367" s="5"/>
      <c r="AC367" s="5"/>
    </row>
    <row r="368" spans="1:29" x14ac:dyDescent="0.2">
      <c r="A368" t="s">
        <v>366</v>
      </c>
      <c r="B368">
        <v>-1.0674856489500399</v>
      </c>
      <c r="C368">
        <v>0.21716203418897301</v>
      </c>
      <c r="D368">
        <v>-0.67052076161250995</v>
      </c>
      <c r="E368">
        <v>1.1482281417973801</v>
      </c>
      <c r="F368">
        <v>0.38627442821407598</v>
      </c>
      <c r="G368">
        <v>-1.3231601263401001</v>
      </c>
      <c r="H368">
        <v>-1.49805114032872</v>
      </c>
      <c r="I368">
        <v>1.02151362096889</v>
      </c>
      <c r="J368">
        <v>0.63999386777090195</v>
      </c>
      <c r="K368">
        <v>-1.1634796730994501</v>
      </c>
      <c r="L368">
        <v>0.28406347604098497</v>
      </c>
      <c r="M368">
        <v>-1.7332510340917999</v>
      </c>
      <c r="N368">
        <v>1.1188722293291999</v>
      </c>
      <c r="O368">
        <v>1.00846382469997</v>
      </c>
      <c r="P368">
        <v>1.6873149936112399</v>
      </c>
      <c r="Q368">
        <v>1.8626775438996599</v>
      </c>
      <c r="R368">
        <v>0.67080558491154896</v>
      </c>
      <c r="S368">
        <v>0.99020928064570202</v>
      </c>
      <c r="T368">
        <v>0.27139464358788501</v>
      </c>
      <c r="U368">
        <v>1.1810486883598299</v>
      </c>
      <c r="X368" s="5"/>
      <c r="Y368" s="5"/>
      <c r="Z368" s="5"/>
      <c r="AA368" s="5"/>
      <c r="AB368" s="5"/>
      <c r="AC368" s="5"/>
    </row>
    <row r="369" spans="1:29" x14ac:dyDescent="0.2">
      <c r="A369" t="s">
        <v>367</v>
      </c>
      <c r="B369">
        <v>-0.92664829761309897</v>
      </c>
      <c r="C369">
        <v>-1.2632291299385801</v>
      </c>
      <c r="D369">
        <v>-2.0796105411024399</v>
      </c>
      <c r="E369">
        <v>-1.9361414511469299</v>
      </c>
      <c r="F369">
        <v>-2.66230119403592</v>
      </c>
      <c r="G369">
        <v>1.7039713638932801</v>
      </c>
      <c r="H369">
        <v>1.3778170732172501</v>
      </c>
      <c r="I369">
        <v>-1.15113378850522</v>
      </c>
      <c r="J369">
        <v>-1.42903697836821</v>
      </c>
      <c r="K369">
        <v>-2.0663355885217598</v>
      </c>
      <c r="L369">
        <v>1.13313988824402</v>
      </c>
      <c r="M369">
        <v>-0.52280636889788501</v>
      </c>
      <c r="N369">
        <v>0.74826446956215797</v>
      </c>
      <c r="O369">
        <v>0.46099921891968298</v>
      </c>
      <c r="P369">
        <v>1.9904216392054599</v>
      </c>
      <c r="Q369">
        <v>1.31669174282587</v>
      </c>
      <c r="R369">
        <v>-7.0233777600343703E-2</v>
      </c>
      <c r="S369">
        <v>-0.91578131326076095</v>
      </c>
      <c r="T369">
        <v>0.104085973780611</v>
      </c>
      <c r="U369">
        <v>0.43059097365257298</v>
      </c>
      <c r="X369" s="5"/>
      <c r="Y369" s="5"/>
      <c r="Z369" s="5"/>
      <c r="AA369" s="5"/>
      <c r="AB369" s="5"/>
      <c r="AC369" s="5"/>
    </row>
    <row r="370" spans="1:29" x14ac:dyDescent="0.2">
      <c r="A370" t="s">
        <v>368</v>
      </c>
      <c r="B370">
        <v>-0.43006456312400398</v>
      </c>
      <c r="C370">
        <v>0.55850910146271704</v>
      </c>
      <c r="D370">
        <v>-0.112607781028153</v>
      </c>
      <c r="E370">
        <v>0.82596928196197394</v>
      </c>
      <c r="F370">
        <v>0.60003223441141296</v>
      </c>
      <c r="G370">
        <v>0.42017069058046302</v>
      </c>
      <c r="H370">
        <v>-0.54755418321732996</v>
      </c>
      <c r="I370">
        <v>-0.49698602315578799</v>
      </c>
      <c r="J370">
        <v>-1.3669761662937601</v>
      </c>
      <c r="K370">
        <v>-0.91725052327271905</v>
      </c>
      <c r="L370">
        <v>-0.381700817629399</v>
      </c>
      <c r="M370">
        <v>-1.4491115319186501</v>
      </c>
      <c r="N370">
        <v>3.96148530393566E-2</v>
      </c>
      <c r="O370">
        <v>2.7942274179015798</v>
      </c>
      <c r="P370">
        <v>1.04661727905182</v>
      </c>
      <c r="Q370">
        <v>0.77450979992871605</v>
      </c>
      <c r="R370">
        <v>-0.69094501481359205</v>
      </c>
      <c r="S370">
        <v>-0.35617241287665102</v>
      </c>
      <c r="T370">
        <v>-0.49936564996369298</v>
      </c>
      <c r="U370">
        <v>-0.29970308369086801</v>
      </c>
      <c r="X370" s="5"/>
      <c r="Y370" s="5"/>
      <c r="Z370" s="5"/>
      <c r="AA370" s="5"/>
      <c r="AB370" s="5"/>
      <c r="AC370" s="5"/>
    </row>
    <row r="371" spans="1:29" x14ac:dyDescent="0.2">
      <c r="A371" t="s">
        <v>369</v>
      </c>
      <c r="B371">
        <v>1.1623989371084</v>
      </c>
      <c r="C371">
        <v>1.85836212532673</v>
      </c>
      <c r="D371">
        <v>-0.41794800620259698</v>
      </c>
      <c r="E371">
        <v>-9.6872013903326504E-2</v>
      </c>
      <c r="F371">
        <v>1.1449778112366</v>
      </c>
      <c r="G371">
        <v>0.74965319955917298</v>
      </c>
      <c r="H371">
        <v>1.6667543010380399</v>
      </c>
      <c r="I371">
        <v>1.1622853317150901</v>
      </c>
      <c r="J371">
        <v>0.56836287721553902</v>
      </c>
      <c r="K371">
        <v>1.15425100635615</v>
      </c>
      <c r="L371">
        <v>0.419793743438723</v>
      </c>
      <c r="M371">
        <v>0.40107824018136401</v>
      </c>
      <c r="N371">
        <v>0.68095643360088698</v>
      </c>
      <c r="O371">
        <v>0.33438149056105698</v>
      </c>
      <c r="P371">
        <v>0.25826552945615899</v>
      </c>
      <c r="Q371">
        <v>0.74150638860608797</v>
      </c>
      <c r="R371">
        <v>-0.86931250601796795</v>
      </c>
      <c r="S371">
        <v>0.76117637773892499</v>
      </c>
      <c r="T371">
        <v>1.48188105285685</v>
      </c>
      <c r="U371">
        <v>0.80423867996393905</v>
      </c>
      <c r="X371" s="5"/>
      <c r="Y371" s="5"/>
      <c r="Z371" s="5"/>
      <c r="AA371" s="5"/>
      <c r="AB371" s="5"/>
      <c r="AC371" s="5"/>
    </row>
    <row r="372" spans="1:29" x14ac:dyDescent="0.2">
      <c r="A372" t="s">
        <v>370</v>
      </c>
      <c r="B372">
        <v>-1.8972576638554299</v>
      </c>
      <c r="C372">
        <v>-2.8938091027365802</v>
      </c>
      <c r="D372">
        <v>-2.6768717068748802</v>
      </c>
      <c r="E372">
        <v>-3.2695811338045999</v>
      </c>
      <c r="F372">
        <v>-1.7252650151272599</v>
      </c>
      <c r="G372">
        <v>-2.57158980800267</v>
      </c>
      <c r="H372">
        <v>-4.01026993924261</v>
      </c>
      <c r="I372">
        <v>-3.01412464269161</v>
      </c>
      <c r="J372">
        <v>-2.11250085283505</v>
      </c>
      <c r="K372">
        <v>-2.18348031034895</v>
      </c>
      <c r="L372">
        <v>-2.6546850943476898</v>
      </c>
      <c r="M372">
        <v>-1.7075224063322201</v>
      </c>
      <c r="N372">
        <v>0.114853718438281</v>
      </c>
      <c r="O372">
        <v>-0.444458180366338</v>
      </c>
      <c r="P372">
        <v>-2.7592760706811501</v>
      </c>
      <c r="Q372">
        <v>-1.9477679097476699</v>
      </c>
      <c r="R372">
        <v>-4.5332509745351901</v>
      </c>
      <c r="S372">
        <v>-4.5916073798666401</v>
      </c>
      <c r="T372">
        <v>-3.4834381858447201</v>
      </c>
      <c r="U372">
        <v>-4.9053891369678597</v>
      </c>
      <c r="X372" s="5"/>
      <c r="Y372" s="5"/>
      <c r="Z372" s="5"/>
      <c r="AA372" s="5"/>
      <c r="AB372" s="5"/>
      <c r="AC372" s="5"/>
    </row>
    <row r="373" spans="1:29" x14ac:dyDescent="0.2">
      <c r="A373" t="s">
        <v>371</v>
      </c>
      <c r="B373">
        <v>-2.0454053722651402</v>
      </c>
      <c r="C373">
        <v>-1.07819391496386</v>
      </c>
      <c r="D373">
        <v>0.59597064357490204</v>
      </c>
      <c r="E373">
        <v>-1.0620810973522199</v>
      </c>
      <c r="F373">
        <v>-1.8788671100015899</v>
      </c>
      <c r="G373">
        <v>0.18811011076853201</v>
      </c>
      <c r="H373">
        <v>-0.96329127843011397</v>
      </c>
      <c r="I373">
        <v>0.800381932292069</v>
      </c>
      <c r="J373">
        <v>-0.63518644373866395</v>
      </c>
      <c r="K373">
        <v>-1.1672803778602601</v>
      </c>
      <c r="L373">
        <v>-0.99692740403232505</v>
      </c>
      <c r="M373">
        <v>0.78409818679596799</v>
      </c>
      <c r="N373">
        <v>0.67204878543180702</v>
      </c>
      <c r="O373">
        <v>0.977324238046273</v>
      </c>
      <c r="P373">
        <v>3.2582340451526899</v>
      </c>
      <c r="Q373">
        <v>1.9460001393069299</v>
      </c>
      <c r="R373">
        <v>-0.328753083520128</v>
      </c>
      <c r="S373">
        <v>-0.27026840471296498</v>
      </c>
      <c r="T373">
        <v>-0.31627771754856798</v>
      </c>
      <c r="U373">
        <v>-0.30605332201428997</v>
      </c>
      <c r="X373" s="5"/>
      <c r="Y373" s="5"/>
      <c r="Z373" s="5"/>
      <c r="AA373" s="5"/>
      <c r="AB373" s="5"/>
      <c r="AC373" s="5"/>
    </row>
    <row r="374" spans="1:29" x14ac:dyDescent="0.2">
      <c r="A374" t="s">
        <v>372</v>
      </c>
      <c r="B374">
        <v>1.3892121220196501</v>
      </c>
      <c r="C374">
        <v>-0.15907879980122799</v>
      </c>
      <c r="D374">
        <v>-0.15693548908656799</v>
      </c>
      <c r="E374">
        <v>0.22810399306189399</v>
      </c>
      <c r="F374">
        <v>1.09335793541141</v>
      </c>
      <c r="G374">
        <v>0.68426050039166098</v>
      </c>
      <c r="H374">
        <v>0.81406141017341205</v>
      </c>
      <c r="I374">
        <v>-0.24136057286746401</v>
      </c>
      <c r="J374">
        <v>0.95295889658409305</v>
      </c>
      <c r="K374">
        <v>0.38422875042869298</v>
      </c>
      <c r="L374">
        <v>-0.51891584818490999</v>
      </c>
      <c r="M374">
        <v>0.94573176045281304</v>
      </c>
      <c r="N374">
        <v>0.59424396022604398</v>
      </c>
      <c r="O374">
        <v>0.30623788695488902</v>
      </c>
      <c r="P374">
        <v>1.0218697198197699</v>
      </c>
      <c r="Q374">
        <v>2.1775115504285401</v>
      </c>
      <c r="R374">
        <v>-0.78810557669901304</v>
      </c>
      <c r="S374">
        <v>0.68640693547867404</v>
      </c>
      <c r="T374">
        <v>0.65908020659983702</v>
      </c>
      <c r="U374">
        <v>-2.0014819142005699E-2</v>
      </c>
      <c r="X374" s="5"/>
      <c r="Y374" s="5"/>
      <c r="Z374" s="5"/>
      <c r="AA374" s="5"/>
      <c r="AB374" s="5"/>
      <c r="AC374" s="5"/>
    </row>
    <row r="375" spans="1:29" x14ac:dyDescent="0.2">
      <c r="A375" t="s">
        <v>373</v>
      </c>
      <c r="B375">
        <v>-4.1450141970062404</v>
      </c>
      <c r="C375">
        <v>-3.8891410432681299</v>
      </c>
      <c r="D375">
        <v>-4.0417324363030902</v>
      </c>
      <c r="E375">
        <v>-5.6696065212596496</v>
      </c>
      <c r="F375">
        <v>-4.7583290262158702</v>
      </c>
      <c r="G375">
        <v>-1.8929257685879299</v>
      </c>
      <c r="H375">
        <v>-4.1230608596546103</v>
      </c>
      <c r="I375">
        <v>-3.1277213259233001</v>
      </c>
      <c r="J375">
        <v>-3.6611253506986201</v>
      </c>
      <c r="K375">
        <v>-4.3392957529293197</v>
      </c>
      <c r="L375">
        <v>-4.5693445523003398</v>
      </c>
      <c r="M375">
        <v>-2.4221866196357502</v>
      </c>
      <c r="N375">
        <v>-5.54792208651015</v>
      </c>
      <c r="O375">
        <v>-3.4517580335939102</v>
      </c>
      <c r="P375">
        <v>-3.97959727901612</v>
      </c>
      <c r="Q375">
        <v>-4.07449195283011</v>
      </c>
      <c r="R375">
        <v>-1.32684080454581</v>
      </c>
      <c r="S375">
        <v>-2.1688984354986398</v>
      </c>
      <c r="T375">
        <v>-4.3516204706045603</v>
      </c>
      <c r="U375">
        <v>-3.5226037791718801</v>
      </c>
      <c r="X375" s="5"/>
      <c r="Y375" s="5"/>
      <c r="Z375" s="5"/>
      <c r="AA375" s="5"/>
      <c r="AB375" s="5"/>
      <c r="AC375" s="5"/>
    </row>
    <row r="376" spans="1:29" x14ac:dyDescent="0.2">
      <c r="A376" t="s">
        <v>374</v>
      </c>
      <c r="B376">
        <v>-0.901010360598823</v>
      </c>
      <c r="C376">
        <v>-1.4725892347073399</v>
      </c>
      <c r="D376">
        <v>0.48675575691607698</v>
      </c>
      <c r="E376">
        <v>-1.0394483646461801</v>
      </c>
      <c r="F376">
        <v>-1.68371506236569</v>
      </c>
      <c r="G376">
        <v>-1.06895933370953</v>
      </c>
      <c r="H376">
        <v>0.67979137944175605</v>
      </c>
      <c r="I376">
        <v>0.30260499415881797</v>
      </c>
      <c r="J376">
        <v>-0.37639928010474299</v>
      </c>
      <c r="K376">
        <v>-0.477190747396329</v>
      </c>
      <c r="L376">
        <v>-1.4138742377389499</v>
      </c>
      <c r="M376">
        <v>0.80062883860850997</v>
      </c>
      <c r="N376">
        <v>1.58504335598433</v>
      </c>
      <c r="O376">
        <v>0.65588293216968996</v>
      </c>
      <c r="P376">
        <v>0.81604721373342004</v>
      </c>
      <c r="Q376">
        <v>0.52674666290826599</v>
      </c>
      <c r="R376">
        <v>-0.34748291388630798</v>
      </c>
      <c r="S376">
        <v>-0.67925152201282601</v>
      </c>
      <c r="T376">
        <v>-0.64191279569859605</v>
      </c>
      <c r="U376">
        <v>-0.27184108538343299</v>
      </c>
      <c r="X376" s="5"/>
      <c r="Y376" s="5"/>
      <c r="Z376" s="5"/>
      <c r="AA376" s="5"/>
      <c r="AB376" s="5"/>
      <c r="AC376" s="5"/>
    </row>
    <row r="377" spans="1:29" x14ac:dyDescent="0.2">
      <c r="A377" t="s">
        <v>375</v>
      </c>
      <c r="B377">
        <v>0.51621307329562005</v>
      </c>
      <c r="C377">
        <v>0.37518181443526799</v>
      </c>
      <c r="D377">
        <v>1.2278397164927399</v>
      </c>
      <c r="E377">
        <v>0.57811650380789303</v>
      </c>
      <c r="F377">
        <v>0.92529324352813302</v>
      </c>
      <c r="G377">
        <v>-0.790940965871202</v>
      </c>
      <c r="H377">
        <v>1.0216642425425699</v>
      </c>
      <c r="I377">
        <v>0.62565498377539097</v>
      </c>
      <c r="J377">
        <v>0.22017992628854899</v>
      </c>
      <c r="K377">
        <v>1.9783559639125601</v>
      </c>
      <c r="L377">
        <v>1.19147844537065</v>
      </c>
      <c r="M377">
        <v>0.74566948713465298</v>
      </c>
      <c r="N377">
        <v>0.47328604677810798</v>
      </c>
      <c r="O377">
        <v>1.2640739060533199</v>
      </c>
      <c r="P377">
        <v>-0.50805030542344598</v>
      </c>
      <c r="Q377">
        <v>0.270405989503813</v>
      </c>
      <c r="R377">
        <v>1.42504322423549</v>
      </c>
      <c r="S377">
        <v>0.66280039462641904</v>
      </c>
      <c r="T377">
        <v>1.7567386572794199</v>
      </c>
      <c r="U377">
        <v>0.52412551068056301</v>
      </c>
      <c r="X377" s="5"/>
      <c r="Y377" s="5"/>
      <c r="Z377" s="5"/>
      <c r="AA377" s="5"/>
      <c r="AB377" s="5"/>
      <c r="AC377" s="5"/>
    </row>
    <row r="378" spans="1:29" x14ac:dyDescent="0.2">
      <c r="A378" t="s">
        <v>376</v>
      </c>
      <c r="B378">
        <v>1.5394028111024001</v>
      </c>
      <c r="C378">
        <v>0.84636803499778401</v>
      </c>
      <c r="D378">
        <v>1.337705032923</v>
      </c>
      <c r="E378">
        <v>1.3492069603480701</v>
      </c>
      <c r="F378">
        <v>0.84936634625357199</v>
      </c>
      <c r="G378">
        <v>0.93610396187400602</v>
      </c>
      <c r="H378">
        <v>0.39650919642563898</v>
      </c>
      <c r="I378">
        <v>1.2477286971566</v>
      </c>
      <c r="J378">
        <v>1.1502735558036701</v>
      </c>
      <c r="K378">
        <v>0.99443342886670605</v>
      </c>
      <c r="L378">
        <v>2.6062844413985302</v>
      </c>
      <c r="M378">
        <v>-0.83962151853713796</v>
      </c>
      <c r="N378">
        <v>0.48263253022263097</v>
      </c>
      <c r="O378">
        <v>1.5837257190087599</v>
      </c>
      <c r="P378">
        <v>0.51102647527349199</v>
      </c>
      <c r="Q378">
        <v>0.36141091670728298</v>
      </c>
      <c r="R378">
        <v>0.86915181689714105</v>
      </c>
      <c r="S378">
        <v>5.0619752891304999E-2</v>
      </c>
      <c r="T378">
        <v>0.88558919760216304</v>
      </c>
      <c r="U378">
        <v>0.783728507029824</v>
      </c>
      <c r="X378" s="5"/>
      <c r="Y378" s="5"/>
      <c r="Z378" s="5"/>
      <c r="AA378" s="5"/>
      <c r="AB378" s="5"/>
      <c r="AC378" s="5"/>
    </row>
    <row r="379" spans="1:29" x14ac:dyDescent="0.2">
      <c r="A379" t="s">
        <v>377</v>
      </c>
      <c r="B379">
        <v>9.8530780510214397E-2</v>
      </c>
      <c r="C379">
        <v>-0.293879890297296</v>
      </c>
      <c r="D379">
        <v>0.78460039890611</v>
      </c>
      <c r="E379">
        <v>0.41748211639593802</v>
      </c>
      <c r="F379">
        <v>-0.58176501824323601</v>
      </c>
      <c r="G379">
        <v>0.74402836127127603</v>
      </c>
      <c r="H379">
        <v>0.95758201185674996</v>
      </c>
      <c r="I379">
        <v>0.88793149573180297</v>
      </c>
      <c r="J379">
        <v>0.55027482505095404</v>
      </c>
      <c r="K379">
        <v>0.24515495651788399</v>
      </c>
      <c r="L379">
        <v>0.98872567109527498</v>
      </c>
      <c r="M379">
        <v>0.63800789124218604</v>
      </c>
      <c r="N379">
        <v>0.70619564008066305</v>
      </c>
      <c r="O379">
        <v>-8.7220151022479805E-2</v>
      </c>
      <c r="P379">
        <v>1.2495918978696601</v>
      </c>
      <c r="Q379">
        <v>1.5600833754231</v>
      </c>
      <c r="R379">
        <v>0.64903521205690196</v>
      </c>
      <c r="S379">
        <v>1.68350546077769</v>
      </c>
      <c r="T379">
        <v>0.22715041822564599</v>
      </c>
      <c r="U379">
        <v>0.70138705224005304</v>
      </c>
      <c r="X379" s="5"/>
      <c r="Y379" s="5"/>
      <c r="Z379" s="5"/>
      <c r="AA379" s="5"/>
      <c r="AB379" s="5"/>
      <c r="AC379" s="5"/>
    </row>
    <row r="380" spans="1:29" x14ac:dyDescent="0.2">
      <c r="A380" t="s">
        <v>378</v>
      </c>
      <c r="B380">
        <v>3.6552345113772402</v>
      </c>
      <c r="C380">
        <v>1.5005191187696101</v>
      </c>
      <c r="D380">
        <v>2.09419872470313</v>
      </c>
      <c r="E380">
        <v>1.3975710151624501</v>
      </c>
      <c r="F380">
        <v>2.4344237002361702</v>
      </c>
      <c r="G380">
        <v>-0.65089739143696801</v>
      </c>
      <c r="H380">
        <v>1.40576218769016</v>
      </c>
      <c r="I380">
        <v>0.94465990045581805</v>
      </c>
      <c r="J380">
        <v>1.4491726115471599</v>
      </c>
      <c r="K380">
        <v>1.68185315489721</v>
      </c>
      <c r="L380">
        <v>1.89275610242103</v>
      </c>
      <c r="M380">
        <v>0.244003254211103</v>
      </c>
      <c r="N380">
        <v>-1.7933360030090599</v>
      </c>
      <c r="O380">
        <v>-1.2384480114358201</v>
      </c>
      <c r="P380">
        <v>0.35630063536068601</v>
      </c>
      <c r="Q380">
        <v>1.49924224552896</v>
      </c>
      <c r="R380">
        <v>-0.89657260261723204</v>
      </c>
      <c r="S380">
        <v>1.2049267821560901</v>
      </c>
      <c r="T380">
        <v>0.62745619924092999</v>
      </c>
      <c r="U380">
        <v>1.1503349445212701</v>
      </c>
      <c r="X380" s="5"/>
      <c r="Y380" s="5"/>
      <c r="Z380" s="5"/>
      <c r="AA380" s="5"/>
      <c r="AB380" s="5"/>
      <c r="AC380" s="5"/>
    </row>
    <row r="381" spans="1:29" x14ac:dyDescent="0.2">
      <c r="A381" t="s">
        <v>379</v>
      </c>
      <c r="B381">
        <v>-2.6121120886761702</v>
      </c>
      <c r="C381">
        <v>-3.7174685161877701</v>
      </c>
      <c r="D381">
        <v>-4.8077950745854103</v>
      </c>
      <c r="E381">
        <v>-3.75146276251844</v>
      </c>
      <c r="F381">
        <v>-2.9976611191079399</v>
      </c>
      <c r="G381">
        <v>-2.2180436760513298</v>
      </c>
      <c r="H381">
        <v>-3.14751390676438</v>
      </c>
      <c r="I381">
        <v>-3.0820850708013698</v>
      </c>
      <c r="J381">
        <v>-2.4450991519963399</v>
      </c>
      <c r="K381">
        <v>-3.9078058793026802</v>
      </c>
      <c r="L381">
        <v>-2.4628612027487402</v>
      </c>
      <c r="M381">
        <v>-2.5351678021500299</v>
      </c>
      <c r="N381">
        <v>-5.1967067999911603</v>
      </c>
      <c r="O381">
        <v>-2.9914849923685498</v>
      </c>
      <c r="P381">
        <v>-1.41499072009754</v>
      </c>
      <c r="Q381">
        <v>-1.97016998068934</v>
      </c>
      <c r="R381">
        <v>-4.43777853228565</v>
      </c>
      <c r="S381">
        <v>-2.5596892716174899</v>
      </c>
      <c r="T381">
        <v>-3.22323345888387</v>
      </c>
      <c r="U381">
        <v>-2.9005265439858299</v>
      </c>
      <c r="X381" s="5"/>
      <c r="Y381" s="5"/>
      <c r="Z381" s="5"/>
      <c r="AA381" s="5"/>
      <c r="AB381" s="5"/>
      <c r="AC381" s="5"/>
    </row>
    <row r="382" spans="1:29" x14ac:dyDescent="0.2">
      <c r="A382" t="s">
        <v>380</v>
      </c>
      <c r="B382">
        <v>-1.60883544830287</v>
      </c>
      <c r="C382">
        <v>-1.4720609193705401</v>
      </c>
      <c r="D382">
        <v>-2.0424358093486599</v>
      </c>
      <c r="E382">
        <v>-3.4283144553830298</v>
      </c>
      <c r="F382">
        <v>-0.96469035984319895</v>
      </c>
      <c r="G382">
        <v>-2.21701168867805</v>
      </c>
      <c r="H382">
        <v>-2.3809066693732599</v>
      </c>
      <c r="I382">
        <v>-1.42054796517879</v>
      </c>
      <c r="J382">
        <v>-2.3695111042763002</v>
      </c>
      <c r="K382">
        <v>-1.8417581620191299</v>
      </c>
      <c r="L382">
        <v>-0.50356855481579998</v>
      </c>
      <c r="M382">
        <v>-0.774923438373608</v>
      </c>
      <c r="N382">
        <v>-0.54654405322269695</v>
      </c>
      <c r="O382">
        <v>-0.60660030470689796</v>
      </c>
      <c r="P382">
        <v>-1.0321619670233899</v>
      </c>
      <c r="Q382">
        <v>-0.80790668254796605</v>
      </c>
      <c r="R382">
        <v>-1.8808101179388299</v>
      </c>
      <c r="S382">
        <v>-1.41871041564988</v>
      </c>
      <c r="T382">
        <v>-3.4128842128455998</v>
      </c>
      <c r="U382">
        <v>-2.63158293926144</v>
      </c>
      <c r="X382" s="5"/>
      <c r="Y382" s="5"/>
      <c r="Z382" s="5"/>
      <c r="AA382" s="5"/>
      <c r="AB382" s="5"/>
      <c r="AC382" s="5"/>
    </row>
    <row r="383" spans="1:29" x14ac:dyDescent="0.2">
      <c r="A383" t="s">
        <v>381</v>
      </c>
      <c r="B383">
        <v>-0.51914542864786495</v>
      </c>
      <c r="C383">
        <v>-0.60906489289662102</v>
      </c>
      <c r="D383">
        <v>-0.42052509071961303</v>
      </c>
      <c r="E383">
        <v>-1.0168204134900001</v>
      </c>
      <c r="F383">
        <v>1.2485977093807701</v>
      </c>
      <c r="G383">
        <v>0.54009510588002196</v>
      </c>
      <c r="H383">
        <v>0.65116962762151798</v>
      </c>
      <c r="I383">
        <v>-1.94977496211635</v>
      </c>
      <c r="J383">
        <v>-0.66576747367040001</v>
      </c>
      <c r="K383">
        <v>1.0453523380859899</v>
      </c>
      <c r="L383">
        <v>-1.4269078229366201</v>
      </c>
      <c r="M383">
        <v>0.800381932292069</v>
      </c>
      <c r="N383">
        <v>0.46852108295774503</v>
      </c>
      <c r="O383">
        <v>-0.70628396517389103</v>
      </c>
      <c r="P383">
        <v>1.3145269802772399</v>
      </c>
      <c r="Q383">
        <v>-1.16681462594174</v>
      </c>
      <c r="R383">
        <v>-2.16617105195101</v>
      </c>
      <c r="S383">
        <v>-1.22696727824456</v>
      </c>
      <c r="T383">
        <v>-2.19874725584872</v>
      </c>
      <c r="U383">
        <v>-2.1571225291201399</v>
      </c>
      <c r="X383" s="5"/>
      <c r="Y383" s="5"/>
      <c r="Z383" s="5"/>
      <c r="AA383" s="5"/>
      <c r="AB383" s="5"/>
      <c r="AC383" s="5"/>
    </row>
    <row r="384" spans="1:29" x14ac:dyDescent="0.2">
      <c r="A384" t="s">
        <v>382</v>
      </c>
      <c r="B384">
        <v>0.45406231535811797</v>
      </c>
      <c r="C384">
        <v>1.14162524209911</v>
      </c>
      <c r="D384">
        <v>0.63432485954408202</v>
      </c>
      <c r="E384">
        <v>0.41006156320036402</v>
      </c>
      <c r="F384">
        <v>0.60185157999136896</v>
      </c>
      <c r="G384">
        <v>0.64056296169601001</v>
      </c>
      <c r="H384">
        <v>-0.27147578069567702</v>
      </c>
      <c r="I384">
        <v>-0.41481008393733798</v>
      </c>
      <c r="J384">
        <v>0.77624454634275897</v>
      </c>
      <c r="K384">
        <v>0.88988187298967203</v>
      </c>
      <c r="L384">
        <v>-0.67409454964565796</v>
      </c>
      <c r="M384">
        <v>1.0713072082422701</v>
      </c>
      <c r="N384">
        <v>1.36559327063446</v>
      </c>
      <c r="O384">
        <v>0.78156953638076798</v>
      </c>
      <c r="P384">
        <v>0.82932765968442401</v>
      </c>
      <c r="Q384">
        <v>0.885655945390184</v>
      </c>
      <c r="R384">
        <v>0.829444941478791</v>
      </c>
      <c r="S384">
        <v>0.783728507029824</v>
      </c>
      <c r="T384">
        <v>0.99861247651335905</v>
      </c>
      <c r="U384">
        <v>1.03972429445949</v>
      </c>
      <c r="X384" s="5"/>
      <c r="Y384" s="5"/>
      <c r="Z384" s="5"/>
      <c r="AA384" s="5"/>
      <c r="AB384" s="5"/>
      <c r="AC384" s="5"/>
    </row>
    <row r="385" spans="1:29" x14ac:dyDescent="0.2">
      <c r="A385" t="s">
        <v>383</v>
      </c>
      <c r="B385">
        <v>-0.9051796196452</v>
      </c>
      <c r="C385">
        <v>0.53246588615040802</v>
      </c>
      <c r="D385">
        <v>-1.0122309820750499</v>
      </c>
      <c r="E385">
        <v>-0.19340628622960901</v>
      </c>
      <c r="F385">
        <v>0.86087686589042001</v>
      </c>
      <c r="G385">
        <v>1.7944708489382</v>
      </c>
      <c r="H385">
        <v>2.0065681786058001</v>
      </c>
      <c r="I385">
        <v>-0.38422875042869298</v>
      </c>
      <c r="J385">
        <v>-0.55994145685033603</v>
      </c>
      <c r="K385">
        <v>0.60751409128092704</v>
      </c>
      <c r="L385">
        <v>-1.0154321843963099</v>
      </c>
      <c r="M385">
        <v>1.83842238895113</v>
      </c>
      <c r="N385">
        <v>0.40760115388443602</v>
      </c>
      <c r="O385">
        <v>0.50805030542344598</v>
      </c>
      <c r="P385">
        <v>0.322274453635785</v>
      </c>
      <c r="Q385">
        <v>1.0498250692626101</v>
      </c>
      <c r="R385">
        <v>1.25460507331372</v>
      </c>
      <c r="S385">
        <v>1.1787747868417</v>
      </c>
      <c r="T385">
        <v>0.51375376342694501</v>
      </c>
      <c r="U385">
        <v>0.55910665352716404</v>
      </c>
      <c r="X385" s="5"/>
      <c r="Y385" s="5"/>
      <c r="Z385" s="5"/>
      <c r="AA385" s="5"/>
      <c r="AB385" s="5"/>
      <c r="AC385" s="5"/>
    </row>
    <row r="386" spans="1:29" x14ac:dyDescent="0.2">
      <c r="A386" t="s">
        <v>384</v>
      </c>
      <c r="B386">
        <v>-0.27991515345885398</v>
      </c>
      <c r="C386">
        <v>0.85867567272458301</v>
      </c>
      <c r="D386">
        <v>0.29435862132066698</v>
      </c>
      <c r="E386">
        <v>0.58594632496905397</v>
      </c>
      <c r="F386">
        <v>0.35195240301107</v>
      </c>
      <c r="G386">
        <v>-0.35919072986399198</v>
      </c>
      <c r="H386">
        <v>1.4052650114097101</v>
      </c>
      <c r="I386">
        <v>0.96806665972439498</v>
      </c>
      <c r="J386">
        <v>0.78304279263890297</v>
      </c>
      <c r="K386">
        <v>0.80843721240827404</v>
      </c>
      <c r="L386">
        <v>0.16503279806155599</v>
      </c>
      <c r="M386">
        <v>1.6131266503158199</v>
      </c>
      <c r="N386">
        <v>2.2692661613634502</v>
      </c>
      <c r="O386">
        <v>2.7348754468408201</v>
      </c>
      <c r="P386">
        <v>0.47164902178717399</v>
      </c>
      <c r="Q386">
        <v>0.71233260872586501</v>
      </c>
      <c r="R386">
        <v>0.34563090902471399</v>
      </c>
      <c r="S386">
        <v>0.62629741777460501</v>
      </c>
      <c r="T386">
        <v>6.8811740001433003E-2</v>
      </c>
      <c r="U386">
        <v>0.99020928064570202</v>
      </c>
      <c r="X386" s="5"/>
      <c r="Y386" s="5"/>
      <c r="Z386" s="5"/>
      <c r="AA386" s="5"/>
      <c r="AB386" s="5"/>
      <c r="AC386" s="5"/>
    </row>
    <row r="387" spans="1:29" x14ac:dyDescent="0.2">
      <c r="A387" t="s">
        <v>385</v>
      </c>
      <c r="B387">
        <v>-1.05876195083629</v>
      </c>
      <c r="C387">
        <v>-1.3184331638472699</v>
      </c>
      <c r="D387">
        <v>-1.68529030704483</v>
      </c>
      <c r="E387">
        <v>-2.1293093911340701</v>
      </c>
      <c r="F387">
        <v>-1.5368389136348499</v>
      </c>
      <c r="G387">
        <v>-1.0177423388750499</v>
      </c>
      <c r="H387">
        <v>-2.22430219223435</v>
      </c>
      <c r="I387">
        <v>-1.1717526858321601</v>
      </c>
      <c r="J387">
        <v>-0.91335547938919504</v>
      </c>
      <c r="K387">
        <v>-1.1851732871832501</v>
      </c>
      <c r="L387">
        <v>-1.5010557010176</v>
      </c>
      <c r="M387">
        <v>1.87611570653999</v>
      </c>
      <c r="N387">
        <v>1.5915565068478701</v>
      </c>
      <c r="O387">
        <v>0.42611931379498003</v>
      </c>
      <c r="P387">
        <v>-1.45346967460854</v>
      </c>
      <c r="Q387">
        <v>0.78597785129956699</v>
      </c>
      <c r="R387">
        <v>-0.40712404737088898</v>
      </c>
      <c r="S387">
        <v>-1.5973432026343399</v>
      </c>
      <c r="T387">
        <v>-1.14440210909508</v>
      </c>
      <c r="U387">
        <v>-1.1532918545439901</v>
      </c>
      <c r="X387" s="5"/>
      <c r="Y387" s="5"/>
      <c r="Z387" s="5"/>
      <c r="AA387" s="5"/>
      <c r="AB387" s="5"/>
      <c r="AC387" s="5"/>
    </row>
    <row r="388" spans="1:29" x14ac:dyDescent="0.2">
      <c r="A388" t="s">
        <v>386</v>
      </c>
      <c r="B388">
        <v>1.2323618523780799</v>
      </c>
      <c r="C388">
        <v>-0.51120964163514504</v>
      </c>
      <c r="D388">
        <v>-0.95636269040742905</v>
      </c>
      <c r="E388">
        <v>-0.58462594972620296</v>
      </c>
      <c r="F388">
        <v>-0.98121631112530305</v>
      </c>
      <c r="G388">
        <v>0.225833530879541</v>
      </c>
      <c r="H388">
        <v>-0.55164929800409601</v>
      </c>
      <c r="I388">
        <v>0.96285249636744497</v>
      </c>
      <c r="J388">
        <v>-0.23887687741262301</v>
      </c>
      <c r="K388">
        <v>-1.6716611773004699</v>
      </c>
      <c r="L388">
        <v>0.247076159431658</v>
      </c>
      <c r="M388">
        <v>-1.5268343076864499</v>
      </c>
      <c r="N388">
        <v>0.20739821883503401</v>
      </c>
      <c r="O388">
        <v>-0.21155586162915199</v>
      </c>
      <c r="P388">
        <v>1.1380416570766501</v>
      </c>
      <c r="Q388">
        <v>1.2671801972279799</v>
      </c>
      <c r="R388">
        <v>-0.67579988321462203</v>
      </c>
      <c r="S388">
        <v>-1.09279831216781</v>
      </c>
      <c r="T388">
        <v>-1.97016998068934</v>
      </c>
      <c r="U388">
        <v>-1.5147187680644001</v>
      </c>
      <c r="X388" s="5"/>
      <c r="Y388" s="5"/>
      <c r="Z388" s="5"/>
      <c r="AA388" s="5"/>
      <c r="AB388" s="5"/>
      <c r="AC388" s="5"/>
    </row>
    <row r="389" spans="1:29" x14ac:dyDescent="0.2">
      <c r="A389" t="s">
        <v>387</v>
      </c>
      <c r="B389">
        <v>-2.8379436626394501</v>
      </c>
      <c r="C389">
        <v>-3.3750478953368801</v>
      </c>
      <c r="D389">
        <v>-2.12057723185645</v>
      </c>
      <c r="E389">
        <v>-2.9350929728403599</v>
      </c>
      <c r="F389">
        <v>-3.3569028008050101</v>
      </c>
      <c r="G389">
        <v>-2.7033786800836701</v>
      </c>
      <c r="H389">
        <v>-2.6910729366059498</v>
      </c>
      <c r="I389">
        <v>-2.5544269300632299</v>
      </c>
      <c r="J389">
        <v>-3.8276014220607002</v>
      </c>
      <c r="K389">
        <v>-2.9192292531592798</v>
      </c>
      <c r="L389">
        <v>-3.2349352585023601</v>
      </c>
      <c r="M389">
        <v>-2.7258190505803701</v>
      </c>
      <c r="N389">
        <v>-3.9406259409340398</v>
      </c>
      <c r="O389">
        <v>-3.7150732130097102</v>
      </c>
      <c r="P389">
        <v>-2.6274930366370999</v>
      </c>
      <c r="Q389">
        <v>-3.1902114152572199</v>
      </c>
      <c r="R389">
        <v>-1.96114149844023</v>
      </c>
      <c r="S389">
        <v>-1.9448511101106101</v>
      </c>
      <c r="T389">
        <v>-2.83064890950758</v>
      </c>
      <c r="U389">
        <v>-3.2729307049438501</v>
      </c>
      <c r="X389" s="5"/>
      <c r="Y389" s="5"/>
      <c r="Z389" s="5"/>
      <c r="AA389" s="5"/>
      <c r="AB389" s="5"/>
      <c r="AC389" s="5"/>
    </row>
    <row r="390" spans="1:29" x14ac:dyDescent="0.2">
      <c r="A390" t="s">
        <v>388</v>
      </c>
      <c r="B390">
        <v>-0.46658385820411002</v>
      </c>
      <c r="C390">
        <v>-1.7764002353503101</v>
      </c>
      <c r="D390">
        <v>0.45323531087943297</v>
      </c>
      <c r="E390">
        <v>0.45211458208662703</v>
      </c>
      <c r="F390">
        <v>0.64056296169601001</v>
      </c>
      <c r="G390">
        <v>-1.02051080991827</v>
      </c>
      <c r="H390">
        <v>-4.5198093651283897E-2</v>
      </c>
      <c r="I390">
        <v>-0.35871432295259997</v>
      </c>
      <c r="J390">
        <v>0.54255715927158099</v>
      </c>
      <c r="K390">
        <v>-0.15437492232300701</v>
      </c>
      <c r="L390">
        <v>0.81530856918240102</v>
      </c>
      <c r="M390">
        <v>0.32794834606261403</v>
      </c>
      <c r="N390">
        <v>0.42462738821913598</v>
      </c>
      <c r="O390">
        <v>-0.63603095502116103</v>
      </c>
      <c r="P390">
        <v>0.381470783228887</v>
      </c>
      <c r="Q390">
        <v>1.4510212750787601</v>
      </c>
      <c r="R390">
        <v>0.60971859177033705</v>
      </c>
      <c r="S390">
        <v>0.89777216987687003</v>
      </c>
      <c r="T390">
        <v>0.863184342273151</v>
      </c>
      <c r="U390">
        <v>1.6344745775432901</v>
      </c>
      <c r="X390" s="5"/>
      <c r="Y390" s="5"/>
      <c r="Z390" s="5"/>
      <c r="AA390" s="5"/>
      <c r="AB390" s="5"/>
      <c r="AC390" s="5"/>
    </row>
    <row r="391" spans="1:29" x14ac:dyDescent="0.2">
      <c r="A391" t="s">
        <v>389</v>
      </c>
      <c r="B391">
        <v>-1.47998835555109</v>
      </c>
      <c r="C391">
        <v>-1.01269132626882</v>
      </c>
      <c r="D391">
        <v>-1.3231601263401001</v>
      </c>
      <c r="E391">
        <v>-1.4614891026950101</v>
      </c>
      <c r="F391">
        <v>-2.4008705039349101</v>
      </c>
      <c r="G391">
        <v>-2.1462957057106502</v>
      </c>
      <c r="H391">
        <v>-1.86678054326751</v>
      </c>
      <c r="I391">
        <v>-1.7918274733328801</v>
      </c>
      <c r="J391">
        <v>-1.2715244702374</v>
      </c>
      <c r="K391">
        <v>1.8447247072699</v>
      </c>
      <c r="L391">
        <v>-1.3324163114618099</v>
      </c>
      <c r="M391">
        <v>1.16814301808704</v>
      </c>
      <c r="N391">
        <v>-2.7921233784080299</v>
      </c>
      <c r="O391">
        <v>-3.4308719870501498</v>
      </c>
      <c r="P391">
        <v>-2.1420406419415801</v>
      </c>
      <c r="Q391">
        <v>-2.03396157120681</v>
      </c>
      <c r="R391">
        <v>-1.46337843781759</v>
      </c>
      <c r="S391">
        <v>0.79330901897836803</v>
      </c>
      <c r="T391">
        <v>-2.2792537617993198</v>
      </c>
      <c r="U391">
        <v>-1.5119995502938</v>
      </c>
      <c r="X391" s="5"/>
      <c r="Y391" s="5"/>
      <c r="Z391" s="5"/>
      <c r="AA391" s="5"/>
      <c r="AB391" s="5"/>
      <c r="AC391" s="5"/>
    </row>
    <row r="392" spans="1:29" x14ac:dyDescent="0.2">
      <c r="A392" t="s">
        <v>390</v>
      </c>
      <c r="B392">
        <v>-0.249993300522768</v>
      </c>
      <c r="C392">
        <v>-0.28827710817276497</v>
      </c>
      <c r="D392">
        <v>-0.68505891330701696</v>
      </c>
      <c r="E392">
        <v>-1.2676142827419099</v>
      </c>
      <c r="F392">
        <v>0.98510161305379396</v>
      </c>
      <c r="G392">
        <v>1.1009294942174599</v>
      </c>
      <c r="H392">
        <v>-0.26395426240345798</v>
      </c>
      <c r="I392">
        <v>0.46358045287226601</v>
      </c>
      <c r="J392">
        <v>-0.35313575413019499</v>
      </c>
      <c r="K392">
        <v>-0.35791156944005698</v>
      </c>
      <c r="L392">
        <v>-0.58364245862586595</v>
      </c>
      <c r="M392">
        <v>-0.52671745191233099</v>
      </c>
      <c r="N392">
        <v>1.23411546910752</v>
      </c>
      <c r="O392">
        <v>0.77414818918184303</v>
      </c>
      <c r="P392">
        <v>1.0854400142673899</v>
      </c>
      <c r="Q392">
        <v>-0.32151804131144401</v>
      </c>
      <c r="R392">
        <v>-5.5295302207395702E-2</v>
      </c>
      <c r="S392">
        <v>1.60310355085748</v>
      </c>
      <c r="T392">
        <v>1.59037115836245</v>
      </c>
      <c r="U392">
        <v>1.3704578899351401</v>
      </c>
      <c r="X392" s="5"/>
      <c r="Y392" s="5"/>
      <c r="Z392" s="5"/>
      <c r="AA392" s="5"/>
      <c r="AB392" s="5"/>
      <c r="AC392" s="5"/>
    </row>
    <row r="393" spans="1:29" x14ac:dyDescent="0.2">
      <c r="A393" t="s">
        <v>391</v>
      </c>
      <c r="B393">
        <v>0.91807689564894002</v>
      </c>
      <c r="C393">
        <v>1.3459293965252701</v>
      </c>
      <c r="D393">
        <v>0.33201501215159301</v>
      </c>
      <c r="E393">
        <v>1.5982721383455001</v>
      </c>
      <c r="F393">
        <v>-0.75396944880941597</v>
      </c>
      <c r="G393">
        <v>0.42431577229241701</v>
      </c>
      <c r="H393">
        <v>0.54142257875821098</v>
      </c>
      <c r="I393">
        <v>0.48246102614941799</v>
      </c>
      <c r="J393">
        <v>1.2307408653742899</v>
      </c>
      <c r="K393">
        <v>1.0304629494292199</v>
      </c>
      <c r="L393">
        <v>0.644644276605293</v>
      </c>
      <c r="M393">
        <v>-0.29316278177456301</v>
      </c>
      <c r="N393">
        <v>0.97588392717323003</v>
      </c>
      <c r="O393">
        <v>0.901460102007138</v>
      </c>
      <c r="P393">
        <v>3.3542830606303999</v>
      </c>
      <c r="Q393">
        <v>2.02933240368671</v>
      </c>
      <c r="R393">
        <v>0.115737213855083</v>
      </c>
      <c r="S393">
        <v>0.33187511121236002</v>
      </c>
      <c r="T393">
        <v>0.89231528034415797</v>
      </c>
      <c r="U393">
        <v>1.5744168752190499</v>
      </c>
      <c r="X393" s="5"/>
      <c r="Y393" s="5"/>
      <c r="Z393" s="5"/>
      <c r="AA393" s="5"/>
      <c r="AB393" s="5"/>
      <c r="AC393" s="5"/>
    </row>
    <row r="394" spans="1:29" x14ac:dyDescent="0.2">
      <c r="A394" t="s">
        <v>392</v>
      </c>
      <c r="B394">
        <v>2.3322482805787699</v>
      </c>
      <c r="C394">
        <v>0.33146499491790599</v>
      </c>
      <c r="D394">
        <v>0.77062536907115697</v>
      </c>
      <c r="E394">
        <v>1.19511125537761</v>
      </c>
      <c r="F394">
        <v>7.17065877677978E-2</v>
      </c>
      <c r="G394">
        <v>1.1431080532904301</v>
      </c>
      <c r="H394">
        <v>1.61848782526798</v>
      </c>
      <c r="I394">
        <v>1.46992843116262</v>
      </c>
      <c r="J394">
        <v>1.0154411845720901</v>
      </c>
      <c r="K394">
        <v>1.3544598386494899</v>
      </c>
      <c r="L394">
        <v>0.68099810053768395</v>
      </c>
      <c r="M394">
        <v>3.3480342516248802</v>
      </c>
      <c r="N394">
        <v>0.221219478728816</v>
      </c>
      <c r="O394">
        <v>0.37016243417392902</v>
      </c>
      <c r="P394">
        <v>0.953817109259118</v>
      </c>
      <c r="Q394">
        <v>6.3250073599458903E-2</v>
      </c>
      <c r="R394">
        <v>1.2090818047854199</v>
      </c>
      <c r="S394">
        <v>0.695724949522872</v>
      </c>
      <c r="T394">
        <v>1.2381548206441799</v>
      </c>
      <c r="U394">
        <v>1.0165090281848299</v>
      </c>
      <c r="X394" s="5"/>
      <c r="Y394" s="5"/>
      <c r="Z394" s="5"/>
      <c r="AA394" s="5"/>
      <c r="AB394" s="5"/>
      <c r="AC394" s="5"/>
    </row>
    <row r="395" spans="1:29" x14ac:dyDescent="0.2">
      <c r="A395" t="s">
        <v>393</v>
      </c>
      <c r="B395">
        <v>-0.51937513053780104</v>
      </c>
      <c r="C395">
        <v>1.1806666825427199</v>
      </c>
      <c r="D395">
        <v>-0.31832468514509399</v>
      </c>
      <c r="E395">
        <v>-0.52862026519683503</v>
      </c>
      <c r="F395">
        <v>-0.66284035547314402</v>
      </c>
      <c r="G395">
        <v>-1.7075224063322201</v>
      </c>
      <c r="H395">
        <v>-0.60968323152915904</v>
      </c>
      <c r="I395">
        <v>-1.5961419764167599</v>
      </c>
      <c r="J395">
        <v>-0.72667457572487903</v>
      </c>
      <c r="K395">
        <v>-1.4607607576263599</v>
      </c>
      <c r="L395">
        <v>-0.68131073005225395</v>
      </c>
      <c r="M395">
        <v>-0.51047743924211297</v>
      </c>
      <c r="N395">
        <v>-0.47439809780683501</v>
      </c>
      <c r="O395">
        <v>0.57267621364275301</v>
      </c>
      <c r="P395">
        <v>0.19736992340904</v>
      </c>
      <c r="Q395">
        <v>0.92183329183184604</v>
      </c>
      <c r="R395">
        <v>-1.2458428571082301</v>
      </c>
      <c r="S395">
        <v>1.33057153775677</v>
      </c>
      <c r="T395">
        <v>-1.36698627662846</v>
      </c>
      <c r="U395">
        <v>-0.73492262199640601</v>
      </c>
      <c r="X395" s="5"/>
      <c r="Y395" s="5"/>
      <c r="Z395" s="5"/>
      <c r="AA395" s="5"/>
      <c r="AB395" s="5"/>
      <c r="AC395" s="5"/>
    </row>
    <row r="396" spans="1:29" x14ac:dyDescent="0.2">
      <c r="A396" t="s">
        <v>394</v>
      </c>
      <c r="B396">
        <v>-1.5920824822970401</v>
      </c>
      <c r="C396">
        <v>0.961459313662543</v>
      </c>
      <c r="D396">
        <v>-0.79585287478715205</v>
      </c>
      <c r="E396">
        <v>-0.75097294745281296</v>
      </c>
      <c r="F396">
        <v>-0.58384231036781498</v>
      </c>
      <c r="G396">
        <v>-0.98690986187494401</v>
      </c>
      <c r="H396">
        <v>-0.68039432086876706</v>
      </c>
      <c r="I396">
        <v>-0.56557482012504801</v>
      </c>
      <c r="J396">
        <v>-2.0507661722588302</v>
      </c>
      <c r="K396">
        <v>-0.57428649071493298</v>
      </c>
      <c r="L396">
        <v>0.47938547812176402</v>
      </c>
      <c r="M396">
        <v>-0.58229585954007201</v>
      </c>
      <c r="N396">
        <v>1.0346994999841601</v>
      </c>
      <c r="O396">
        <v>1.7307907010610599</v>
      </c>
      <c r="P396">
        <v>0.20412693142322499</v>
      </c>
      <c r="Q396">
        <v>0.73369773030961505</v>
      </c>
      <c r="R396">
        <v>0.57048995918686196</v>
      </c>
      <c r="S396">
        <v>-0.30072609587916899</v>
      </c>
      <c r="T396">
        <v>-0.71794462931629399</v>
      </c>
      <c r="U396">
        <v>0.660767251701039</v>
      </c>
      <c r="X396" s="5"/>
      <c r="Y396" s="5"/>
      <c r="Z396" s="5"/>
      <c r="AA396" s="5"/>
      <c r="AB396" s="5"/>
      <c r="AC396" s="5"/>
    </row>
    <row r="397" spans="1:29" x14ac:dyDescent="0.2">
      <c r="A397" t="s">
        <v>395</v>
      </c>
      <c r="B397">
        <v>0.45743597502122402</v>
      </c>
      <c r="C397">
        <v>1.01520724059847</v>
      </c>
      <c r="D397">
        <v>0.55375805467458605</v>
      </c>
      <c r="E397">
        <v>1.0300811193091299</v>
      </c>
      <c r="F397">
        <v>0.25969258786663202</v>
      </c>
      <c r="G397">
        <v>1.27932811809747</v>
      </c>
      <c r="H397">
        <v>2.07967836334026</v>
      </c>
      <c r="I397">
        <v>1.89797814307585</v>
      </c>
      <c r="J397">
        <v>-0.87270078494229297</v>
      </c>
      <c r="K397">
        <v>1.18697975325523</v>
      </c>
      <c r="L397">
        <v>1.0743373134155501</v>
      </c>
      <c r="M397">
        <v>-1.11911212685799</v>
      </c>
      <c r="N397">
        <v>2.7946873466903899</v>
      </c>
      <c r="O397">
        <v>2.1495559517597602</v>
      </c>
      <c r="P397">
        <v>2.3238461651348401</v>
      </c>
      <c r="Q397">
        <v>-1.1062326914323699</v>
      </c>
      <c r="R397">
        <v>0.60943579042094198</v>
      </c>
      <c r="S397">
        <v>6.2502168237254199E-2</v>
      </c>
      <c r="T397">
        <v>1.0554235698443</v>
      </c>
      <c r="U397">
        <v>0.27094055569971998</v>
      </c>
      <c r="X397" s="5"/>
      <c r="Y397" s="5"/>
      <c r="Z397" s="5"/>
      <c r="AA397" s="5"/>
      <c r="AB397" s="5"/>
      <c r="AC397" s="5"/>
    </row>
    <row r="398" spans="1:29" x14ac:dyDescent="0.2">
      <c r="A398" t="s">
        <v>396</v>
      </c>
      <c r="B398">
        <v>0.49649531027760202</v>
      </c>
      <c r="C398">
        <v>2.1272495293997098</v>
      </c>
      <c r="D398">
        <v>1.7483617795517901</v>
      </c>
      <c r="E398">
        <v>1.4312586776093299</v>
      </c>
      <c r="F398">
        <v>0.85124314867820805</v>
      </c>
      <c r="G398">
        <v>1.6790855469544299</v>
      </c>
      <c r="H398">
        <v>2.49637271864359</v>
      </c>
      <c r="I398">
        <v>0.17310276161232599</v>
      </c>
      <c r="J398">
        <v>0.435653561537797</v>
      </c>
      <c r="K398">
        <v>-0.26132247980103401</v>
      </c>
      <c r="L398">
        <v>0.50992909642700901</v>
      </c>
      <c r="M398">
        <v>0.53826143204358901</v>
      </c>
      <c r="N398">
        <v>-8.9130240030552393E-2</v>
      </c>
      <c r="O398">
        <v>0.52986893522548195</v>
      </c>
      <c r="P398">
        <v>0.58591284817246703</v>
      </c>
      <c r="Q398">
        <v>0.86172888803555103</v>
      </c>
      <c r="R398">
        <v>1.2640739060533199</v>
      </c>
      <c r="S398">
        <v>0.53101794103743005</v>
      </c>
      <c r="T398">
        <v>0.52755073620292803</v>
      </c>
      <c r="U398">
        <v>-0.57752506806872905</v>
      </c>
      <c r="X398" s="5"/>
      <c r="Y398" s="5"/>
      <c r="Z398" s="5"/>
      <c r="AA398" s="5"/>
      <c r="AB398" s="5"/>
      <c r="AC398" s="5"/>
    </row>
    <row r="399" spans="1:29" x14ac:dyDescent="0.2">
      <c r="A399" t="s">
        <v>397</v>
      </c>
      <c r="B399">
        <v>1.55268689117643</v>
      </c>
      <c r="C399">
        <v>0.91778928339875698</v>
      </c>
      <c r="D399">
        <v>1.8102290436531301</v>
      </c>
      <c r="E399">
        <v>1.80018999104619</v>
      </c>
      <c r="F399">
        <v>0.72843717456769497</v>
      </c>
      <c r="G399">
        <v>-0.31876781052036801</v>
      </c>
      <c r="H399">
        <v>1.41590634539366</v>
      </c>
      <c r="I399">
        <v>-0.63348365615246505</v>
      </c>
      <c r="J399">
        <v>2.2319171442768599</v>
      </c>
      <c r="K399">
        <v>0.50268325552714299</v>
      </c>
      <c r="L399">
        <v>1.00294579875353</v>
      </c>
      <c r="M399">
        <v>0.45517570124027201</v>
      </c>
      <c r="N399">
        <v>1.0234391160786001</v>
      </c>
      <c r="O399">
        <v>0.61884880482653803</v>
      </c>
      <c r="P399">
        <v>0.34841188639431903</v>
      </c>
      <c r="Q399">
        <v>0.44759949883931599</v>
      </c>
      <c r="R399">
        <v>0.61917394316365904</v>
      </c>
      <c r="S399">
        <v>0.78481203050286796</v>
      </c>
      <c r="T399">
        <v>0.82263667524963902</v>
      </c>
      <c r="U399">
        <v>0.16549664198422701</v>
      </c>
      <c r="X399" s="5"/>
      <c r="Y399" s="5"/>
      <c r="Z399" s="5"/>
      <c r="AA399" s="5"/>
      <c r="AB399" s="5"/>
      <c r="AC399" s="5"/>
    </row>
    <row r="400" spans="1:29" x14ac:dyDescent="0.2">
      <c r="A400" t="s">
        <v>398</v>
      </c>
      <c r="B400">
        <v>1.72243662394408</v>
      </c>
      <c r="C400">
        <v>2.6297090180512699</v>
      </c>
      <c r="D400">
        <v>1.18448866263724</v>
      </c>
      <c r="E400">
        <v>0.770676592103817</v>
      </c>
      <c r="F400">
        <v>-0.47674792197530602</v>
      </c>
      <c r="G400">
        <v>1.5632014897682001</v>
      </c>
      <c r="H400">
        <v>1.6256183019491199</v>
      </c>
      <c r="I400">
        <v>2.1193921748961801</v>
      </c>
      <c r="J400">
        <v>1.7749751708908701</v>
      </c>
      <c r="K400">
        <v>-0.54975089168063895</v>
      </c>
      <c r="L400">
        <v>0.96189668969410203</v>
      </c>
      <c r="M400">
        <v>0.60996619410424102</v>
      </c>
      <c r="N400">
        <v>0.90854408694490796</v>
      </c>
      <c r="O400">
        <v>-0.84780341766579104</v>
      </c>
      <c r="P400">
        <v>-0.68143584489882103</v>
      </c>
      <c r="Q400">
        <v>0.58400892376735103</v>
      </c>
      <c r="R400">
        <v>1.1126077810281501</v>
      </c>
      <c r="S400">
        <v>2.2001358554986301</v>
      </c>
      <c r="T400">
        <v>0.151053837951445</v>
      </c>
      <c r="U400">
        <v>0.85013454697373803</v>
      </c>
      <c r="X400" s="5"/>
      <c r="Y400" s="5"/>
      <c r="Z400" s="5"/>
      <c r="AA400" s="5"/>
      <c r="AB400" s="5"/>
      <c r="AC400" s="5"/>
    </row>
    <row r="401" spans="1:29" x14ac:dyDescent="0.2">
      <c r="A401" t="s">
        <v>399</v>
      </c>
      <c r="B401">
        <v>0.95884426737028805</v>
      </c>
      <c r="C401">
        <v>0.72577285395422997</v>
      </c>
      <c r="D401">
        <v>0.41625728130075201</v>
      </c>
      <c r="E401">
        <v>-0.18799627298708499</v>
      </c>
      <c r="F401">
        <v>0.295858066139912</v>
      </c>
      <c r="G401">
        <v>2.6793552886445999</v>
      </c>
      <c r="H401">
        <v>0.99679805347830797</v>
      </c>
      <c r="I401">
        <v>0.731960550065759</v>
      </c>
      <c r="J401">
        <v>1.2284125191187401</v>
      </c>
      <c r="K401">
        <v>0.35488243319345703</v>
      </c>
      <c r="L401">
        <v>0.57811650380789303</v>
      </c>
      <c r="M401">
        <v>-0.57113659170074305</v>
      </c>
      <c r="N401">
        <v>-0.54313314673253899</v>
      </c>
      <c r="O401">
        <v>-0.51405155078355702</v>
      </c>
      <c r="P401">
        <v>0.50620746893033297</v>
      </c>
      <c r="Q401">
        <v>0.67204878543180702</v>
      </c>
      <c r="R401">
        <v>2.06268776953176</v>
      </c>
      <c r="S401">
        <v>-0.38860598865970802</v>
      </c>
      <c r="T401">
        <v>0.37582107425197803</v>
      </c>
      <c r="U401">
        <v>-0.16678911971739099</v>
      </c>
      <c r="X401" s="5"/>
      <c r="Y401" s="5"/>
      <c r="Z401" s="5"/>
      <c r="AA401" s="5"/>
      <c r="AB401" s="5"/>
      <c r="AC401" s="5"/>
    </row>
    <row r="402" spans="1:29" x14ac:dyDescent="0.2">
      <c r="A402" t="s">
        <v>400</v>
      </c>
      <c r="B402">
        <v>1.0176202069094</v>
      </c>
      <c r="C402">
        <v>0.50177217684821596</v>
      </c>
      <c r="D402">
        <v>-0.76642014332098396</v>
      </c>
      <c r="E402">
        <v>-0.54349732227415004</v>
      </c>
      <c r="F402">
        <v>-0.51878676248779099</v>
      </c>
      <c r="G402">
        <v>-0.21933711833144801</v>
      </c>
      <c r="H402">
        <v>1.82116688264088</v>
      </c>
      <c r="I402">
        <v>-0.67894037079331904</v>
      </c>
      <c r="J402">
        <v>-0.204620578297561</v>
      </c>
      <c r="K402">
        <v>0.816559319962051</v>
      </c>
      <c r="L402">
        <v>1.4613131833955</v>
      </c>
      <c r="M402">
        <v>0.31120656071446201</v>
      </c>
      <c r="N402">
        <v>-0.98788016419548697</v>
      </c>
      <c r="O402">
        <v>-0.84859950196438205</v>
      </c>
      <c r="P402">
        <v>-0.422738046414185</v>
      </c>
      <c r="Q402">
        <v>0.49153761872663898</v>
      </c>
      <c r="R402">
        <v>0.47579867246408097</v>
      </c>
      <c r="S402">
        <v>0.82131076022440996</v>
      </c>
      <c r="T402">
        <v>0.52111619581371904</v>
      </c>
      <c r="U402">
        <v>-0.46187889206204902</v>
      </c>
      <c r="X402" s="5"/>
      <c r="Y402" s="5"/>
      <c r="Z402" s="5"/>
      <c r="AA402" s="5"/>
      <c r="AB402" s="5"/>
      <c r="AC402" s="5"/>
    </row>
    <row r="403" spans="1:29" x14ac:dyDescent="0.2">
      <c r="A403" t="s">
        <v>401</v>
      </c>
      <c r="B403">
        <v>-0.67709877816844799</v>
      </c>
      <c r="C403">
        <v>1.0805610176206699</v>
      </c>
      <c r="D403">
        <v>-0.251959347909818</v>
      </c>
      <c r="E403">
        <v>-0.64485510382543298</v>
      </c>
      <c r="F403">
        <v>0.84710040360625205</v>
      </c>
      <c r="G403">
        <v>0.24296856712756601</v>
      </c>
      <c r="H403">
        <v>-1.28540203306273</v>
      </c>
      <c r="I403">
        <v>0.37255220878162998</v>
      </c>
      <c r="J403">
        <v>0.56445821722781897</v>
      </c>
      <c r="K403">
        <v>0.674792310517081</v>
      </c>
      <c r="L403">
        <v>0.35771358690476102</v>
      </c>
      <c r="M403">
        <v>1.4043384691011001</v>
      </c>
      <c r="N403">
        <v>2.8606877544213298</v>
      </c>
      <c r="O403">
        <v>-0.33009763519940399</v>
      </c>
      <c r="P403">
        <v>1.5265568265452401</v>
      </c>
      <c r="Q403">
        <v>-1.0792976525679501</v>
      </c>
      <c r="R403">
        <v>0.43290302259260899</v>
      </c>
      <c r="S403">
        <v>-0.30265730198952601</v>
      </c>
      <c r="T403">
        <v>0.78264768011863695</v>
      </c>
      <c r="U403">
        <v>0.88625713757065006</v>
      </c>
      <c r="X403" s="5"/>
      <c r="Y403" s="5"/>
      <c r="Z403" s="5"/>
      <c r="AA403" s="5"/>
      <c r="AB403" s="5"/>
      <c r="AC403" s="5"/>
    </row>
    <row r="404" spans="1:29" x14ac:dyDescent="0.2">
      <c r="A404" t="s">
        <v>402</v>
      </c>
      <c r="B404">
        <v>0.88306035344924405</v>
      </c>
      <c r="C404">
        <v>0.49090505618862101</v>
      </c>
      <c r="D404">
        <v>0.55750455271739796</v>
      </c>
      <c r="E404">
        <v>-0.74205756942686496</v>
      </c>
      <c r="F404">
        <v>0.53878669453886496</v>
      </c>
      <c r="G404">
        <v>-3.3220205942119801E-2</v>
      </c>
      <c r="H404">
        <v>1.1042791861525301</v>
      </c>
      <c r="I404">
        <v>1.09118268534329</v>
      </c>
      <c r="J404">
        <v>0.41575926307563499</v>
      </c>
      <c r="K404">
        <v>-0.119449349751374</v>
      </c>
      <c r="L404">
        <v>0.92427060025910102</v>
      </c>
      <c r="M404">
        <v>0.65253337419937796</v>
      </c>
      <c r="N404">
        <v>-0.46200470523303899</v>
      </c>
      <c r="O404">
        <v>0.92132572663953405</v>
      </c>
      <c r="P404">
        <v>-0.90685859524885004</v>
      </c>
      <c r="Q404">
        <v>0.25770702208940599</v>
      </c>
      <c r="R404">
        <v>0.169796401074296</v>
      </c>
      <c r="S404">
        <v>1.48667583767367</v>
      </c>
      <c r="T404">
        <v>2.6931248263553602</v>
      </c>
      <c r="U404">
        <v>1.2211038499452</v>
      </c>
      <c r="X404" s="5"/>
      <c r="Y404" s="5"/>
      <c r="Z404" s="5"/>
      <c r="AA404" s="5"/>
      <c r="AB404" s="5"/>
      <c r="AC404" s="5"/>
    </row>
    <row r="405" spans="1:29" x14ac:dyDescent="0.2">
      <c r="A405" t="s">
        <v>403</v>
      </c>
      <c r="B405">
        <v>1.1788731198946201</v>
      </c>
      <c r="C405">
        <v>-0.49451086158327601</v>
      </c>
      <c r="D405">
        <v>0.17714570220397299</v>
      </c>
      <c r="E405">
        <v>1.3037047838115801</v>
      </c>
      <c r="F405">
        <v>0.68949786177320505</v>
      </c>
      <c r="G405">
        <v>1.67747060565854</v>
      </c>
      <c r="H405">
        <v>-1.0704124985612</v>
      </c>
      <c r="I405">
        <v>0.62344129099416001</v>
      </c>
      <c r="J405">
        <v>0.62565498377539097</v>
      </c>
      <c r="K405">
        <v>0.59352794953432397</v>
      </c>
      <c r="L405">
        <v>-0.51461933028906204</v>
      </c>
      <c r="M405">
        <v>1.0500589355093499</v>
      </c>
      <c r="N405">
        <v>0.91746594712728602</v>
      </c>
      <c r="O405">
        <v>-0.42355498443978801</v>
      </c>
      <c r="P405">
        <v>-0.19785594500988599</v>
      </c>
      <c r="Q405">
        <v>0.111887930898521</v>
      </c>
      <c r="R405">
        <v>0.66586806767217099</v>
      </c>
      <c r="S405">
        <v>0.151281428206998</v>
      </c>
      <c r="T405">
        <v>-1.04248369926357</v>
      </c>
      <c r="U405">
        <v>0.821829114551198</v>
      </c>
      <c r="X405" s="5"/>
      <c r="Y405" s="5"/>
      <c r="Z405" s="5"/>
      <c r="AA405" s="5"/>
      <c r="AB405" s="5"/>
      <c r="AC405" s="5"/>
    </row>
    <row r="406" spans="1:29" x14ac:dyDescent="0.2">
      <c r="A406" t="s">
        <v>404</v>
      </c>
      <c r="B406">
        <v>0.58907100089730902</v>
      </c>
      <c r="C406">
        <v>1.08090097827369</v>
      </c>
      <c r="D406">
        <v>1.7028963498507399</v>
      </c>
      <c r="E406">
        <v>0.18124640950228299</v>
      </c>
      <c r="F406">
        <v>1.9071390566611801</v>
      </c>
      <c r="G406">
        <v>0.23819239814776499</v>
      </c>
      <c r="H406">
        <v>0.30500893299848503</v>
      </c>
      <c r="I406">
        <v>1.02792218975497</v>
      </c>
      <c r="J406">
        <v>0.39496445090874399</v>
      </c>
      <c r="K406">
        <v>1.61140152817424</v>
      </c>
      <c r="L406">
        <v>0.36093206943289402</v>
      </c>
      <c r="M406">
        <v>1.1711983687524401</v>
      </c>
      <c r="N406">
        <v>1.37046808165076</v>
      </c>
      <c r="O406">
        <v>3.5796811152114101</v>
      </c>
      <c r="P406">
        <v>1.09279831216781</v>
      </c>
      <c r="Q406">
        <v>0.61512710550707905</v>
      </c>
      <c r="R406">
        <v>1.2631335983673799</v>
      </c>
      <c r="S406">
        <v>0.82422734039846401</v>
      </c>
      <c r="T406">
        <v>0.98834498927522196</v>
      </c>
      <c r="U406">
        <v>0.61978875828839397</v>
      </c>
      <c r="X406" s="5"/>
      <c r="Y406" s="5"/>
      <c r="Z406" s="5"/>
      <c r="AA406" s="5"/>
      <c r="AB406" s="5"/>
      <c r="AC406" s="5"/>
    </row>
    <row r="407" spans="1:29" x14ac:dyDescent="0.2">
      <c r="A407" t="s">
        <v>405</v>
      </c>
      <c r="B407">
        <v>1.3738547496203799</v>
      </c>
      <c r="C407">
        <v>1.21099779224243</v>
      </c>
      <c r="D407">
        <v>1.51369706516884</v>
      </c>
      <c r="E407">
        <v>-0.60779564362913696</v>
      </c>
      <c r="F407">
        <v>0.96014982225033496</v>
      </c>
      <c r="G407">
        <v>-0.506346804323073</v>
      </c>
      <c r="H407">
        <v>0.99131468080483198</v>
      </c>
      <c r="I407">
        <v>1.9167124306727199</v>
      </c>
      <c r="J407">
        <v>1.28632469005285</v>
      </c>
      <c r="K407">
        <v>0.59729165330805001</v>
      </c>
      <c r="L407">
        <v>0.46239495784822299</v>
      </c>
      <c r="M407">
        <v>0.75867769711122701</v>
      </c>
      <c r="N407">
        <v>1.3498188001209901</v>
      </c>
      <c r="O407">
        <v>1.0004997260517701</v>
      </c>
      <c r="P407">
        <v>0.91660489211034901</v>
      </c>
      <c r="Q407">
        <v>0.80161786999170603</v>
      </c>
      <c r="R407">
        <v>0.28822650387908699</v>
      </c>
      <c r="S407">
        <v>0.30839696018141599</v>
      </c>
      <c r="T407">
        <v>0.48256655910222601</v>
      </c>
      <c r="U407">
        <v>3.6791477801682499</v>
      </c>
      <c r="X407" s="5"/>
      <c r="Y407" s="5"/>
      <c r="Z407" s="5"/>
      <c r="AA407" s="5"/>
      <c r="AB407" s="5"/>
      <c r="AC407" s="5"/>
    </row>
    <row r="408" spans="1:29" x14ac:dyDescent="0.2">
      <c r="A408" t="s">
        <v>406</v>
      </c>
      <c r="B408">
        <v>1.3167727939585701</v>
      </c>
      <c r="C408">
        <v>-0.48855783898835198</v>
      </c>
      <c r="D408">
        <v>1.3322949493031599</v>
      </c>
      <c r="E408">
        <v>0.56619817502639902</v>
      </c>
      <c r="F408">
        <v>2.0735649412038</v>
      </c>
      <c r="G408">
        <v>1.21689717464128</v>
      </c>
      <c r="H408">
        <v>0.57248143363564397</v>
      </c>
      <c r="I408">
        <v>1.5734887386354199</v>
      </c>
      <c r="J408">
        <v>-0.34824723599388302</v>
      </c>
      <c r="K408">
        <v>-0.413333944401991</v>
      </c>
      <c r="L408">
        <v>1.0036372042916799</v>
      </c>
      <c r="M408">
        <v>2.0881076433435601</v>
      </c>
      <c r="N408">
        <v>1.0279036647970601</v>
      </c>
      <c r="O408">
        <v>1.3648682547528199</v>
      </c>
      <c r="P408">
        <v>2.0997803926348699</v>
      </c>
      <c r="Q408">
        <v>1.27566677453823</v>
      </c>
      <c r="R408">
        <v>0.39287752701064799</v>
      </c>
      <c r="S408">
        <v>1.8616025570094501</v>
      </c>
      <c r="T408">
        <v>0.33811162703105502</v>
      </c>
      <c r="U408">
        <v>2.2291995178787101</v>
      </c>
      <c r="X408" s="5"/>
      <c r="Y408" s="5"/>
      <c r="Z408" s="5"/>
      <c r="AA408" s="5"/>
      <c r="AB408" s="5"/>
      <c r="AC408" s="5"/>
    </row>
    <row r="409" spans="1:29" x14ac:dyDescent="0.2">
      <c r="A409" t="s">
        <v>407</v>
      </c>
      <c r="B409">
        <v>0.99370514201861504</v>
      </c>
      <c r="C409">
        <v>0.91610339727182599</v>
      </c>
      <c r="D409">
        <v>-0.53640559781300001</v>
      </c>
      <c r="E409">
        <v>0.295695018524332</v>
      </c>
      <c r="F409">
        <v>0.45287784147799298</v>
      </c>
      <c r="G409">
        <v>-0.46449068528700499</v>
      </c>
      <c r="H409">
        <v>0.62648114503087904</v>
      </c>
      <c r="I409">
        <v>-0.69441219792765896</v>
      </c>
      <c r="J409">
        <v>0.44693052063630301</v>
      </c>
      <c r="K409">
        <v>0.74765677561991395</v>
      </c>
      <c r="L409">
        <v>-1.36599658084096</v>
      </c>
      <c r="M409">
        <v>0.89150262865174101</v>
      </c>
      <c r="N409">
        <v>0.95675564599151597</v>
      </c>
      <c r="O409">
        <v>0.88352508809166896</v>
      </c>
      <c r="P409">
        <v>-0.55245437873298897</v>
      </c>
      <c r="Q409">
        <v>0.940550187492039</v>
      </c>
      <c r="R409">
        <v>-0.79536459861615205</v>
      </c>
      <c r="S409">
        <v>7.1511972376242502E-2</v>
      </c>
      <c r="T409">
        <v>0.75372305456593902</v>
      </c>
      <c r="U409">
        <v>1.78328003280972</v>
      </c>
      <c r="X409" s="5"/>
      <c r="Y409" s="5"/>
      <c r="Z409" s="5"/>
      <c r="AA409" s="5"/>
      <c r="AB409" s="5"/>
      <c r="AC409" s="5"/>
    </row>
    <row r="410" spans="1:29" x14ac:dyDescent="0.2">
      <c r="A410" t="s">
        <v>408</v>
      </c>
      <c r="B410">
        <v>-0.42570244664262902</v>
      </c>
      <c r="C410">
        <v>-1.0556209786736599</v>
      </c>
      <c r="D410">
        <v>-0.78044166845277596</v>
      </c>
      <c r="E410">
        <v>-0.29636476241610399</v>
      </c>
      <c r="F410">
        <v>-1.0699275698164501</v>
      </c>
      <c r="G410">
        <v>-0.47109614886159101</v>
      </c>
      <c r="H410">
        <v>-0.97910032713746398</v>
      </c>
      <c r="I410">
        <v>0.72051557097079</v>
      </c>
      <c r="J410">
        <v>0.67734662778676202</v>
      </c>
      <c r="K410">
        <v>0.44512335813751802</v>
      </c>
      <c r="L410">
        <v>2.1931961759832399</v>
      </c>
      <c r="M410">
        <v>-0.627658843597655</v>
      </c>
      <c r="N410">
        <v>0.49173969448766602</v>
      </c>
      <c r="O410">
        <v>1.1473065713623001</v>
      </c>
      <c r="P410">
        <v>2.0243706209586998</v>
      </c>
      <c r="Q410">
        <v>1.56456974841703</v>
      </c>
      <c r="R410">
        <v>-0.58664993445176095</v>
      </c>
      <c r="S410">
        <v>-0.62143858798142404</v>
      </c>
      <c r="T410">
        <v>-0.91789711567290599</v>
      </c>
      <c r="U410">
        <v>-0.311126541668099</v>
      </c>
      <c r="X410" s="5"/>
      <c r="Y410" s="5"/>
      <c r="Z410" s="5"/>
      <c r="AA410" s="5"/>
      <c r="AB410" s="5"/>
      <c r="AC410" s="5"/>
    </row>
    <row r="411" spans="1:29" x14ac:dyDescent="0.2">
      <c r="A411" t="s">
        <v>409</v>
      </c>
      <c r="B411">
        <v>1.40925845002179</v>
      </c>
      <c r="C411">
        <v>0.19431567588862</v>
      </c>
      <c r="D411">
        <v>0.82486524134115602</v>
      </c>
      <c r="E411">
        <v>0.849212869034636</v>
      </c>
      <c r="F411">
        <v>2.9163182527256999</v>
      </c>
      <c r="G411">
        <v>-0.58935771402755899</v>
      </c>
      <c r="H411">
        <v>1.2644250510255699</v>
      </c>
      <c r="I411">
        <v>-0.228280266826629</v>
      </c>
      <c r="J411">
        <v>2.5817815972160401</v>
      </c>
      <c r="K411">
        <v>0.61819925749529703</v>
      </c>
      <c r="L411">
        <v>0.90364624000670501</v>
      </c>
      <c r="M411">
        <v>0.939491024394702</v>
      </c>
      <c r="N411">
        <v>-7.0616841186403698E-2</v>
      </c>
      <c r="O411">
        <v>1.84624609354481</v>
      </c>
      <c r="P411">
        <v>-0.24761347217332999</v>
      </c>
      <c r="Q411">
        <v>0.94626868411239295</v>
      </c>
      <c r="R411">
        <v>1.1441659889931599</v>
      </c>
      <c r="S411">
        <v>0.807237464594315</v>
      </c>
      <c r="T411">
        <v>0.12770384283502501</v>
      </c>
      <c r="U411">
        <v>1.10331398272592</v>
      </c>
      <c r="X411" s="5"/>
      <c r="Y411" s="5"/>
      <c r="Z411" s="5"/>
      <c r="AA411" s="5"/>
      <c r="AB411" s="5"/>
      <c r="AC411" s="5"/>
    </row>
    <row r="412" spans="1:29" x14ac:dyDescent="0.2">
      <c r="A412" t="s">
        <v>410</v>
      </c>
      <c r="B412">
        <v>1.96847035419658</v>
      </c>
      <c r="C412">
        <v>1.0914024008487799</v>
      </c>
      <c r="D412">
        <v>1.16294844916824</v>
      </c>
      <c r="E412">
        <v>1.03443614584138</v>
      </c>
      <c r="F412">
        <v>0.58673377346708</v>
      </c>
      <c r="G412">
        <v>1.49998319866509</v>
      </c>
      <c r="H412">
        <v>1.84016220892889</v>
      </c>
      <c r="I412">
        <v>0.69563874577469198</v>
      </c>
      <c r="J412">
        <v>1.5032363560628099</v>
      </c>
      <c r="K412">
        <v>1.1621023632884799</v>
      </c>
      <c r="L412">
        <v>-0.43737410585384001</v>
      </c>
      <c r="M412">
        <v>1.78978852835817</v>
      </c>
      <c r="N412">
        <v>2.01319244910911</v>
      </c>
      <c r="O412">
        <v>2.1291690339121598</v>
      </c>
      <c r="P412">
        <v>0.85732902208930994</v>
      </c>
      <c r="Q412">
        <v>0.98712061282871</v>
      </c>
      <c r="R412">
        <v>0.47428158687873101</v>
      </c>
      <c r="S412">
        <v>0.93715488672295</v>
      </c>
      <c r="T412">
        <v>0.61453672754947397</v>
      </c>
      <c r="U412">
        <v>1.6213114552518899</v>
      </c>
      <c r="X412" s="5"/>
      <c r="Y412" s="5"/>
      <c r="Z412" s="5"/>
      <c r="AA412" s="5"/>
      <c r="AB412" s="5"/>
      <c r="AC412" s="5"/>
    </row>
    <row r="413" spans="1:29" x14ac:dyDescent="0.2">
      <c r="A413" t="s">
        <v>411</v>
      </c>
      <c r="B413">
        <v>-0.46315128314645299</v>
      </c>
      <c r="C413">
        <v>0.59120056247747299</v>
      </c>
      <c r="D413">
        <v>1.6932105325043201</v>
      </c>
      <c r="E413">
        <v>0.67321368980160501</v>
      </c>
      <c r="F413">
        <v>0.45860799230633098</v>
      </c>
      <c r="G413">
        <v>-0.23533080104017401</v>
      </c>
      <c r="H413">
        <v>-0.81907168000600905</v>
      </c>
      <c r="I413">
        <v>0.130199375149155</v>
      </c>
      <c r="J413">
        <v>1.0168204134900001</v>
      </c>
      <c r="K413">
        <v>0.42574874546007102</v>
      </c>
      <c r="L413">
        <v>0.72843717456769497</v>
      </c>
      <c r="M413">
        <v>0.46802320713213902</v>
      </c>
      <c r="N413">
        <v>0.37016243417392902</v>
      </c>
      <c r="O413">
        <v>-0.45957041122023101</v>
      </c>
      <c r="P413">
        <v>-1.0685268733325199</v>
      </c>
      <c r="Q413">
        <v>0.90759519310099201</v>
      </c>
      <c r="R413">
        <v>0.49031370382877099</v>
      </c>
      <c r="S413">
        <v>-0.38288428195262902</v>
      </c>
      <c r="T413">
        <v>0.35039257559340298</v>
      </c>
      <c r="U413">
        <v>-0.21701884680800701</v>
      </c>
      <c r="X413" s="5"/>
      <c r="Y413" s="5"/>
      <c r="Z413" s="5"/>
      <c r="AA413" s="5"/>
      <c r="AB413" s="5"/>
      <c r="AC413" s="5"/>
    </row>
    <row r="414" spans="1:29" x14ac:dyDescent="0.2">
      <c r="A414" t="s">
        <v>412</v>
      </c>
      <c r="B414">
        <v>-0.55326095466606595</v>
      </c>
      <c r="C414">
        <v>-1.2621953221800799</v>
      </c>
      <c r="D414">
        <v>-0.78997592619576795</v>
      </c>
      <c r="E414">
        <v>0.406857983097968</v>
      </c>
      <c r="F414">
        <v>-1.0626275658259801</v>
      </c>
      <c r="G414">
        <v>1.25607495360495</v>
      </c>
      <c r="H414">
        <v>-0.65249435052409699</v>
      </c>
      <c r="I414">
        <v>-1.20269090187707</v>
      </c>
      <c r="J414">
        <v>-0.93726763679460601</v>
      </c>
      <c r="K414">
        <v>0.62714320746477104</v>
      </c>
      <c r="L414">
        <v>-0.93711730986963604</v>
      </c>
      <c r="M414">
        <v>-1.4100392344352199</v>
      </c>
      <c r="N414">
        <v>-0.99813653730747598</v>
      </c>
      <c r="O414">
        <v>-1.2137953381452</v>
      </c>
      <c r="P414">
        <v>-1.7759074115057301</v>
      </c>
      <c r="Q414">
        <v>-1.1869730734972901</v>
      </c>
      <c r="R414">
        <v>0.37979104799408803</v>
      </c>
      <c r="S414">
        <v>-0.74700141984310797</v>
      </c>
      <c r="T414">
        <v>-1.4074901520993199</v>
      </c>
      <c r="U414">
        <v>-0.444204471919871</v>
      </c>
      <c r="X414" s="5"/>
      <c r="Y414" s="5"/>
      <c r="Z414" s="5"/>
      <c r="AA414" s="5"/>
      <c r="AB414" s="5"/>
      <c r="AC414" s="5"/>
    </row>
    <row r="415" spans="1:29" x14ac:dyDescent="0.2">
      <c r="A415" t="s">
        <v>413</v>
      </c>
      <c r="B415">
        <v>1.6034693899099799</v>
      </c>
      <c r="C415">
        <v>0.64514276052588204</v>
      </c>
      <c r="D415">
        <v>1.6648832497194099</v>
      </c>
      <c r="E415">
        <v>1.13520422900555</v>
      </c>
      <c r="F415">
        <v>1.02608281779123</v>
      </c>
      <c r="G415">
        <v>0.58961085348676701</v>
      </c>
      <c r="H415">
        <v>2.5114774853555901</v>
      </c>
      <c r="I415">
        <v>0.99839607585020196</v>
      </c>
      <c r="J415">
        <v>1.86172888803555</v>
      </c>
      <c r="K415">
        <v>1.96770365526053</v>
      </c>
      <c r="L415">
        <v>1.2015634475221799</v>
      </c>
      <c r="M415">
        <v>0.54107523376590505</v>
      </c>
      <c r="N415">
        <v>0.98788016419548697</v>
      </c>
      <c r="O415">
        <v>1.37290053774712</v>
      </c>
      <c r="P415">
        <v>-0.42736070295718698</v>
      </c>
      <c r="Q415">
        <v>-0.329717029325588</v>
      </c>
      <c r="R415">
        <v>1.03021146258506</v>
      </c>
      <c r="S415">
        <v>-0.49089160741624499</v>
      </c>
      <c r="T415">
        <v>0.42711678580283702</v>
      </c>
      <c r="U415">
        <v>0.20494766755577601</v>
      </c>
      <c r="X415" s="5"/>
      <c r="Y415" s="5"/>
      <c r="Z415" s="5"/>
      <c r="AA415" s="5"/>
      <c r="AB415" s="5"/>
      <c r="AC415" s="5"/>
    </row>
    <row r="416" spans="1:29" x14ac:dyDescent="0.2">
      <c r="A416" t="s">
        <v>414</v>
      </c>
      <c r="B416">
        <v>1.0162113901369301</v>
      </c>
      <c r="C416">
        <v>0.70958693787706695</v>
      </c>
      <c r="D416">
        <v>0.84484622223485195</v>
      </c>
      <c r="E416">
        <v>1.72202425377678</v>
      </c>
      <c r="F416">
        <v>1.34006479402297</v>
      </c>
      <c r="G416">
        <v>0.43471902214904901</v>
      </c>
      <c r="H416">
        <v>-0.54944299058167101</v>
      </c>
      <c r="I416">
        <v>1.34656557019651</v>
      </c>
      <c r="J416">
        <v>0.46848276454689403</v>
      </c>
      <c r="K416">
        <v>1.60602139734823</v>
      </c>
      <c r="L416">
        <v>2.3098748309818302</v>
      </c>
      <c r="M416">
        <v>1.64783678429456</v>
      </c>
      <c r="N416">
        <v>0.70138705224005304</v>
      </c>
      <c r="O416">
        <v>1.1957855782318201</v>
      </c>
      <c r="P416">
        <v>0.49535246520596699</v>
      </c>
      <c r="Q416">
        <v>1.45153687477298</v>
      </c>
      <c r="R416">
        <v>-0.44655391379174503</v>
      </c>
      <c r="S416">
        <v>0.65486161688989897</v>
      </c>
      <c r="T416">
        <v>1.39916862682481</v>
      </c>
      <c r="U416">
        <v>0.51681223800123699</v>
      </c>
      <c r="X416" s="5"/>
      <c r="Y416" s="5"/>
      <c r="Z416" s="5"/>
      <c r="AA416" s="5"/>
      <c r="AB416" s="5"/>
      <c r="AC416" s="5"/>
    </row>
    <row r="417" spans="1:29" x14ac:dyDescent="0.2">
      <c r="A417" t="s">
        <v>415</v>
      </c>
      <c r="B417">
        <v>0.83851220891254796</v>
      </c>
      <c r="C417">
        <v>0.92929734028052602</v>
      </c>
      <c r="D417">
        <v>1.32600279794886</v>
      </c>
      <c r="E417">
        <v>0.27182484309303001</v>
      </c>
      <c r="F417">
        <v>0.68426050039166098</v>
      </c>
      <c r="G417">
        <v>-0.97629495737796301</v>
      </c>
      <c r="H417">
        <v>-0.43737410585384001</v>
      </c>
      <c r="I417">
        <v>-0.50199286896090001</v>
      </c>
      <c r="J417">
        <v>-0.71814883769168303</v>
      </c>
      <c r="K417">
        <v>0.32574527474154502</v>
      </c>
      <c r="L417">
        <v>0.23708897468178999</v>
      </c>
      <c r="M417">
        <v>-1.4630503636393499</v>
      </c>
      <c r="N417">
        <v>0.42276103773116103</v>
      </c>
      <c r="O417">
        <v>-0.40831223792688698</v>
      </c>
      <c r="P417">
        <v>0.46555503991105301</v>
      </c>
      <c r="Q417">
        <v>-0.78664164637560896</v>
      </c>
      <c r="R417">
        <v>0.30499140168424699</v>
      </c>
      <c r="S417">
        <v>2.9813827074805599</v>
      </c>
      <c r="T417">
        <v>0.40267785334115702</v>
      </c>
      <c r="U417">
        <v>0.290933662290494</v>
      </c>
      <c r="X417" s="5"/>
      <c r="Y417" s="5"/>
      <c r="Z417" s="5"/>
      <c r="AA417" s="5"/>
      <c r="AB417" s="5"/>
      <c r="AC417" s="5"/>
    </row>
    <row r="418" spans="1:29" x14ac:dyDescent="0.2">
      <c r="A418" t="s">
        <v>416</v>
      </c>
      <c r="B418">
        <v>0.71498308237082897</v>
      </c>
      <c r="C418">
        <v>2.9964102328108599</v>
      </c>
      <c r="D418">
        <v>2.1906086491900201</v>
      </c>
      <c r="E418">
        <v>1.40655885549819</v>
      </c>
      <c r="F418">
        <v>0.19294553223102201</v>
      </c>
      <c r="G418">
        <v>1.4229220110391501</v>
      </c>
      <c r="H418">
        <v>1.22696727824456</v>
      </c>
      <c r="I418">
        <v>1.63188054138497</v>
      </c>
      <c r="J418">
        <v>0.74275353509262898</v>
      </c>
      <c r="K418">
        <v>0.87024567719722701</v>
      </c>
      <c r="L418">
        <v>1.1394463972781299</v>
      </c>
      <c r="M418">
        <v>0.36520040346254401</v>
      </c>
      <c r="N418">
        <v>1.75320608122485</v>
      </c>
      <c r="O418">
        <v>0.99054910420130604</v>
      </c>
      <c r="P418">
        <v>2.7086533533103698</v>
      </c>
      <c r="Q418">
        <v>1.9559308495310901</v>
      </c>
      <c r="R418">
        <v>0.48363652703858501</v>
      </c>
      <c r="S418">
        <v>0.63565541391781499</v>
      </c>
      <c r="T418">
        <v>0.64428036138603895</v>
      </c>
      <c r="U418">
        <v>0.71304978421245102</v>
      </c>
      <c r="X418" s="5"/>
      <c r="Y418" s="5"/>
      <c r="Z418" s="5"/>
      <c r="AA418" s="5"/>
      <c r="AB418" s="5"/>
      <c r="AC418" s="5"/>
    </row>
    <row r="419" spans="1:29" x14ac:dyDescent="0.2">
      <c r="A419" t="s">
        <v>417</v>
      </c>
      <c r="B419">
        <v>0.76190369231859101</v>
      </c>
      <c r="C419">
        <v>3.6437446204822002</v>
      </c>
      <c r="D419">
        <v>1.71500561327701</v>
      </c>
      <c r="E419">
        <v>1.78328003280972</v>
      </c>
      <c r="F419">
        <v>1.04244059810252</v>
      </c>
      <c r="G419">
        <v>1.30706499746886</v>
      </c>
      <c r="H419">
        <v>0.54164925786033702</v>
      </c>
      <c r="I419">
        <v>0.68600630451024103</v>
      </c>
      <c r="J419">
        <v>1.4241773480626401</v>
      </c>
      <c r="K419">
        <v>0.78075612775468395</v>
      </c>
      <c r="L419">
        <v>-1.1392668155405501</v>
      </c>
      <c r="M419">
        <v>-0.38286330762238702</v>
      </c>
      <c r="N419">
        <v>1.6968039425795101</v>
      </c>
      <c r="O419">
        <v>0.91703520622224799</v>
      </c>
      <c r="P419">
        <v>0.72427413242633598</v>
      </c>
      <c r="Q419">
        <v>0.58045727529972002</v>
      </c>
      <c r="R419">
        <v>2.4500531120232698</v>
      </c>
      <c r="S419">
        <v>0.88352508809166896</v>
      </c>
      <c r="T419">
        <v>1.6725388906968599</v>
      </c>
      <c r="U419">
        <v>0.99157017320276997</v>
      </c>
      <c r="X419" s="5"/>
      <c r="Y419" s="5"/>
      <c r="Z419" s="5"/>
      <c r="AA419" s="5"/>
      <c r="AB419" s="5"/>
      <c r="AC419" s="5"/>
    </row>
    <row r="420" spans="1:29" x14ac:dyDescent="0.2">
      <c r="A420" t="s">
        <v>418</v>
      </c>
      <c r="B420">
        <v>-1.31231946346961</v>
      </c>
      <c r="C420">
        <v>-0.92306842544434498</v>
      </c>
      <c r="D420">
        <v>-1.8929257685879299</v>
      </c>
      <c r="E420">
        <v>-1.5273898024039601</v>
      </c>
      <c r="F420">
        <v>-1.7187620395721599</v>
      </c>
      <c r="G420">
        <v>-0.85471034094585396</v>
      </c>
      <c r="H420">
        <v>-0.99982631694153501</v>
      </c>
      <c r="I420">
        <v>-1.6049183488260499</v>
      </c>
      <c r="J420">
        <v>-0.77973496641276796</v>
      </c>
      <c r="K420">
        <v>-2.8197880776510602</v>
      </c>
      <c r="L420">
        <v>-1.3421890932203699</v>
      </c>
      <c r="M420">
        <v>-3.0076055611601902</v>
      </c>
      <c r="N420">
        <v>-0.14656950317533499</v>
      </c>
      <c r="O420">
        <v>-0.64269419245390402</v>
      </c>
      <c r="P420">
        <v>-0.25075080007811301</v>
      </c>
      <c r="Q420">
        <v>0.16524241957672001</v>
      </c>
      <c r="R420">
        <v>1.22701122479723</v>
      </c>
      <c r="S420">
        <v>-0.94877027650683698</v>
      </c>
      <c r="T420">
        <v>-0.35327287913689698</v>
      </c>
      <c r="U420">
        <v>-0.87292761288054499</v>
      </c>
      <c r="X420" s="5"/>
      <c r="Y420" s="5"/>
      <c r="Z420" s="5"/>
      <c r="AA420" s="5"/>
      <c r="AB420" s="5"/>
      <c r="AC420" s="5"/>
    </row>
    <row r="421" spans="1:29" x14ac:dyDescent="0.2">
      <c r="A421" t="s">
        <v>419</v>
      </c>
      <c r="B421">
        <v>1.38501846312748</v>
      </c>
      <c r="C421">
        <v>1.9961088337630899</v>
      </c>
      <c r="D421">
        <v>0.99409055350544095</v>
      </c>
      <c r="E421">
        <v>1.0064094790765601</v>
      </c>
      <c r="F421">
        <v>0.30164713209892602</v>
      </c>
      <c r="G421">
        <v>2.3235990663069601</v>
      </c>
      <c r="H421">
        <v>0.184023999028015</v>
      </c>
      <c r="I421">
        <v>1.09770876319524</v>
      </c>
      <c r="J421">
        <v>2.05551732784983</v>
      </c>
      <c r="K421">
        <v>0.44780648257421901</v>
      </c>
      <c r="L421">
        <v>0.63320361671326997</v>
      </c>
      <c r="M421">
        <v>0.34357595971284799</v>
      </c>
      <c r="N421">
        <v>0.429340329978466</v>
      </c>
      <c r="O421">
        <v>2.3017863262610998</v>
      </c>
      <c r="P421">
        <v>0.56415563401555902</v>
      </c>
      <c r="Q421">
        <v>1.7700111634551901</v>
      </c>
      <c r="R421">
        <v>0.72762456269945497</v>
      </c>
      <c r="S421">
        <v>0.72227621123754704</v>
      </c>
      <c r="T421">
        <v>2.1323970004071602</v>
      </c>
      <c r="U421">
        <v>0.58522714190666902</v>
      </c>
      <c r="X421" s="5"/>
      <c r="Y421" s="5"/>
      <c r="Z421" s="5"/>
      <c r="AA421" s="5"/>
      <c r="AB421" s="5"/>
      <c r="AC421" s="5"/>
    </row>
    <row r="422" spans="1:29" x14ac:dyDescent="0.2">
      <c r="A422" t="s">
        <v>420</v>
      </c>
      <c r="B422">
        <v>0.30845880598460101</v>
      </c>
      <c r="C422">
        <v>0.52429976284897195</v>
      </c>
      <c r="D422">
        <v>0.17567236696358801</v>
      </c>
      <c r="E422">
        <v>1.21316343042119</v>
      </c>
      <c r="F422">
        <v>1.0069519420561399</v>
      </c>
      <c r="G422">
        <v>1.0089999935303899</v>
      </c>
      <c r="H422">
        <v>1.68428149246368</v>
      </c>
      <c r="I422">
        <v>2.0495718561968199</v>
      </c>
      <c r="J422">
        <v>0.59215039652085999</v>
      </c>
      <c r="K422">
        <v>0.37639928010474299</v>
      </c>
      <c r="L422">
        <v>2.1839443923039501</v>
      </c>
      <c r="M422">
        <v>-0.113526195721378</v>
      </c>
      <c r="N422">
        <v>-0.14245041059650099</v>
      </c>
      <c r="O422">
        <v>0.62375162522448302</v>
      </c>
      <c r="P422">
        <v>0.42067379624474499</v>
      </c>
      <c r="Q422">
        <v>1.1786568165599101</v>
      </c>
      <c r="R422">
        <v>2.21899901439697</v>
      </c>
      <c r="S422">
        <v>0.35533496678597098</v>
      </c>
      <c r="T422">
        <v>0.109931254692974</v>
      </c>
      <c r="U422">
        <v>0.41510365586254999</v>
      </c>
      <c r="X422" s="5"/>
      <c r="Y422" s="5"/>
      <c r="Z422" s="5"/>
      <c r="AA422" s="5"/>
      <c r="AB422" s="5"/>
      <c r="AC422" s="5"/>
    </row>
    <row r="423" spans="1:29" x14ac:dyDescent="0.2">
      <c r="A423" t="s">
        <v>421</v>
      </c>
      <c r="B423">
        <v>0.54412016281527498</v>
      </c>
      <c r="C423">
        <v>0.40982716840368599</v>
      </c>
      <c r="D423">
        <v>1.76273281049601</v>
      </c>
      <c r="E423">
        <v>0.56862015115806397</v>
      </c>
      <c r="F423">
        <v>-1.0875016138561899</v>
      </c>
      <c r="G423">
        <v>1.1906086491900201</v>
      </c>
      <c r="H423">
        <v>0.60712725459792105</v>
      </c>
      <c r="I423">
        <v>-1.0735649412038</v>
      </c>
      <c r="J423">
        <v>0.73520578059284503</v>
      </c>
      <c r="K423">
        <v>0.21007396364252701</v>
      </c>
      <c r="L423">
        <v>0.51937513053780104</v>
      </c>
      <c r="M423">
        <v>-0.56404420911076303</v>
      </c>
      <c r="N423">
        <v>0.21736973978238999</v>
      </c>
      <c r="O423">
        <v>2.7715996412970001</v>
      </c>
      <c r="P423">
        <v>1.09035305655379</v>
      </c>
      <c r="Q423">
        <v>1.64052499889162</v>
      </c>
      <c r="R423">
        <v>-0.57613181024675297</v>
      </c>
      <c r="S423">
        <v>1.85789222826869</v>
      </c>
      <c r="T423">
        <v>-0.368759219764491</v>
      </c>
      <c r="U423">
        <v>0.134665016074936</v>
      </c>
      <c r="X423" s="5"/>
      <c r="Y423" s="5"/>
      <c r="Z423" s="5"/>
      <c r="AA423" s="5"/>
      <c r="AB423" s="5"/>
      <c r="AC423" s="5"/>
    </row>
    <row r="424" spans="1:29" x14ac:dyDescent="0.2">
      <c r="A424" t="s">
        <v>422</v>
      </c>
      <c r="B424">
        <v>0.183374304067567</v>
      </c>
      <c r="C424">
        <v>1.5982721383455001</v>
      </c>
      <c r="D424">
        <v>0.98961522850162298</v>
      </c>
      <c r="E424">
        <v>1.6507030414463</v>
      </c>
      <c r="F424">
        <v>1.18533962108363</v>
      </c>
      <c r="G424">
        <v>-1.09296504751658</v>
      </c>
      <c r="H424">
        <v>-0.309679853556729</v>
      </c>
      <c r="I424">
        <v>-0.51375376342694501</v>
      </c>
      <c r="J424">
        <v>0.73551274421931101</v>
      </c>
      <c r="K424">
        <v>0.62182020961905005</v>
      </c>
      <c r="L424">
        <v>-0.425899250713553</v>
      </c>
      <c r="M424">
        <v>0.64069585765006798</v>
      </c>
      <c r="N424">
        <v>1.6545870572624799</v>
      </c>
      <c r="O424">
        <v>-0.360981924730432</v>
      </c>
      <c r="P424">
        <v>-0.56016223911830398</v>
      </c>
      <c r="Q424">
        <v>-0.32039042822024399</v>
      </c>
      <c r="R424">
        <v>-0.41094446894765602</v>
      </c>
      <c r="S424">
        <v>6.5744013347397504E-2</v>
      </c>
      <c r="T424">
        <v>1.0857944000652999</v>
      </c>
      <c r="U424">
        <v>0.52527395781988295</v>
      </c>
      <c r="X424" s="5"/>
      <c r="Y424" s="5"/>
      <c r="Z424" s="5"/>
      <c r="AA424" s="5"/>
      <c r="AB424" s="5"/>
      <c r="AC424" s="5"/>
    </row>
    <row r="425" spans="1:29" x14ac:dyDescent="0.2">
      <c r="A425" t="s">
        <v>423</v>
      </c>
      <c r="B425">
        <v>1.7892802843190001</v>
      </c>
      <c r="C425">
        <v>0.69490670393835197</v>
      </c>
      <c r="D425">
        <v>0.91818479936772002</v>
      </c>
      <c r="E425">
        <v>0.58395893303556601</v>
      </c>
      <c r="F425">
        <v>0.62788001806166505</v>
      </c>
      <c r="G425">
        <v>1.4600336320032901</v>
      </c>
      <c r="H425">
        <v>1.2232116753601401</v>
      </c>
      <c r="I425">
        <v>1.25366165791243</v>
      </c>
      <c r="J425">
        <v>0.19060191338368099</v>
      </c>
      <c r="K425">
        <v>1.61783881720413</v>
      </c>
      <c r="L425">
        <v>0.964050220463326</v>
      </c>
      <c r="M425">
        <v>0.46722014993732702</v>
      </c>
      <c r="N425">
        <v>1.4955835126755399</v>
      </c>
      <c r="O425">
        <v>0.48968292015665699</v>
      </c>
      <c r="P425">
        <v>1.26539216620646</v>
      </c>
      <c r="Q425">
        <v>0.90896648394552904</v>
      </c>
      <c r="R425">
        <v>-1.26596065124288</v>
      </c>
      <c r="S425">
        <v>0.10304961566601201</v>
      </c>
      <c r="T425">
        <v>0.94176383105723305</v>
      </c>
      <c r="U425">
        <v>-6.7500868395360597E-2</v>
      </c>
      <c r="X425" s="5"/>
      <c r="Y425" s="5"/>
      <c r="Z425" s="5"/>
      <c r="AA425" s="5"/>
      <c r="AB425" s="5"/>
      <c r="AC425" s="5"/>
    </row>
    <row r="426" spans="1:29" x14ac:dyDescent="0.2">
      <c r="A426" t="s">
        <v>424</v>
      </c>
      <c r="B426">
        <v>0.60605646068442598</v>
      </c>
      <c r="C426">
        <v>-0.50356855481579998</v>
      </c>
      <c r="D426">
        <v>-4.7808334799499301E-2</v>
      </c>
      <c r="E426">
        <v>0.31264943044197302</v>
      </c>
      <c r="F426">
        <v>-0.80357508605080497</v>
      </c>
      <c r="G426">
        <v>-0.29483788064070499</v>
      </c>
      <c r="H426">
        <v>0.52319734473448298</v>
      </c>
      <c r="I426">
        <v>-0.45619261054315602</v>
      </c>
      <c r="J426">
        <v>-0.43163397937237702</v>
      </c>
      <c r="K426">
        <v>0.94923368876695802</v>
      </c>
      <c r="L426">
        <v>0.67052076161250995</v>
      </c>
      <c r="M426">
        <v>1.49672696671121</v>
      </c>
      <c r="N426">
        <v>-0.37060059572308701</v>
      </c>
      <c r="O426">
        <v>1.0410015620045601</v>
      </c>
      <c r="P426">
        <v>0.70042733324150497</v>
      </c>
      <c r="Q426">
        <v>1.4666474454429701</v>
      </c>
      <c r="R426">
        <v>0.116724776060721</v>
      </c>
      <c r="S426">
        <v>8.1717971245221996E-2</v>
      </c>
      <c r="T426">
        <v>1.32126316296639</v>
      </c>
      <c r="U426">
        <v>1.0806394464625</v>
      </c>
      <c r="X426" s="5"/>
      <c r="Y426" s="5"/>
      <c r="Z426" s="5"/>
      <c r="AA426" s="5"/>
      <c r="AB426" s="5"/>
      <c r="AC426" s="5"/>
    </row>
    <row r="427" spans="1:29" x14ac:dyDescent="0.2">
      <c r="A427" t="s">
        <v>425</v>
      </c>
      <c r="B427">
        <v>0.173478168949636</v>
      </c>
      <c r="C427">
        <v>1.06742477650171</v>
      </c>
      <c r="D427">
        <v>0.58196400770005197</v>
      </c>
      <c r="E427">
        <v>0.59323847095345705</v>
      </c>
      <c r="F427">
        <v>-0.201059461372531</v>
      </c>
      <c r="G427">
        <v>1.07107696393241</v>
      </c>
      <c r="H427">
        <v>0.61892103675716703</v>
      </c>
      <c r="I427">
        <v>-0.130492532143966</v>
      </c>
      <c r="J427">
        <v>0.90025031915101295</v>
      </c>
      <c r="K427">
        <v>2.09115054117636</v>
      </c>
      <c r="L427">
        <v>-0.70681429329340195</v>
      </c>
      <c r="M427">
        <v>-2.0170823304794898</v>
      </c>
      <c r="N427">
        <v>0.69486368105636098</v>
      </c>
      <c r="O427">
        <v>2.34999376992223</v>
      </c>
      <c r="P427">
        <v>1.1595551373861399</v>
      </c>
      <c r="Q427">
        <v>-0.48675575691607698</v>
      </c>
      <c r="R427">
        <v>1.39120662601307</v>
      </c>
      <c r="S427">
        <v>-0.57199486546819001</v>
      </c>
      <c r="T427">
        <v>1.54246628367345</v>
      </c>
      <c r="U427">
        <v>1.5170121434049499</v>
      </c>
      <c r="X427" s="5"/>
      <c r="Y427" s="5"/>
      <c r="Z427" s="5"/>
      <c r="AA427" s="5"/>
      <c r="AB427" s="5"/>
      <c r="AC427" s="5"/>
    </row>
    <row r="428" spans="1:29" x14ac:dyDescent="0.2">
      <c r="A428" t="s">
        <v>426</v>
      </c>
      <c r="B428">
        <v>-0.75663945232623298</v>
      </c>
      <c r="C428">
        <v>-1.63327827624275</v>
      </c>
      <c r="D428">
        <v>-0.53656990809719796</v>
      </c>
      <c r="E428">
        <v>0.511463384198656</v>
      </c>
      <c r="F428">
        <v>-0.82815658042042095</v>
      </c>
      <c r="G428">
        <v>-0.7975389293706</v>
      </c>
      <c r="H428">
        <v>-2.8411853532757698</v>
      </c>
      <c r="I428">
        <v>0.716201427085007</v>
      </c>
      <c r="J428">
        <v>0.59801390127652598</v>
      </c>
      <c r="K428">
        <v>0.92099974769615101</v>
      </c>
      <c r="L428">
        <v>-1.31607984489879</v>
      </c>
      <c r="M428">
        <v>-1.3027968203465199</v>
      </c>
      <c r="N428">
        <v>-8.5879072301457901E-2</v>
      </c>
      <c r="O428">
        <v>-0.71296007248275794</v>
      </c>
      <c r="P428">
        <v>0.668147728066395</v>
      </c>
      <c r="Q428">
        <v>0.495760279010101</v>
      </c>
      <c r="R428">
        <v>0.64739304586347901</v>
      </c>
      <c r="S428">
        <v>-1.19317584812712</v>
      </c>
      <c r="T428">
        <v>0.54718659132214598</v>
      </c>
      <c r="U428">
        <v>0.174483007992279</v>
      </c>
      <c r="X428" s="5"/>
      <c r="Y428" s="5"/>
      <c r="Z428" s="5"/>
      <c r="AA428" s="5"/>
      <c r="AB428" s="5"/>
      <c r="AC428" s="5"/>
    </row>
    <row r="429" spans="1:29" x14ac:dyDescent="0.2">
      <c r="A429" t="s">
        <v>427</v>
      </c>
      <c r="B429">
        <v>1.6826889797931901</v>
      </c>
      <c r="C429">
        <v>1.7651285414372999</v>
      </c>
      <c r="D429">
        <v>0.49874897814414298</v>
      </c>
      <c r="E429">
        <v>1.1702010921166901</v>
      </c>
      <c r="F429">
        <v>0.63574926875402404</v>
      </c>
      <c r="G429">
        <v>1.3827479669092</v>
      </c>
      <c r="H429">
        <v>1.0198284003135201</v>
      </c>
      <c r="I429">
        <v>1.44323931905439</v>
      </c>
      <c r="J429">
        <v>0.35579782560708101</v>
      </c>
      <c r="K429">
        <v>1.38797947720144</v>
      </c>
      <c r="L429">
        <v>-0.158759444889576</v>
      </c>
      <c r="M429">
        <v>0.39963706857349601</v>
      </c>
      <c r="N429">
        <v>2.2225876785032601</v>
      </c>
      <c r="O429">
        <v>2.05536436468905</v>
      </c>
      <c r="P429">
        <v>2.4256677257683599</v>
      </c>
      <c r="Q429">
        <v>0.49790077318471299</v>
      </c>
      <c r="R429">
        <v>1.27068128991546</v>
      </c>
      <c r="S429">
        <v>0.69736608018622104</v>
      </c>
      <c r="T429">
        <v>1.3167457752336</v>
      </c>
      <c r="U429">
        <v>1.1724627288406</v>
      </c>
      <c r="X429" s="5"/>
      <c r="Y429" s="5"/>
      <c r="Z429" s="5"/>
      <c r="AA429" s="5"/>
      <c r="AB429" s="5"/>
      <c r="AC429" s="5"/>
    </row>
    <row r="430" spans="1:29" x14ac:dyDescent="0.2">
      <c r="A430" t="s">
        <v>428</v>
      </c>
      <c r="B430">
        <v>-0.242194166328808</v>
      </c>
      <c r="C430">
        <v>0.108535023706214</v>
      </c>
      <c r="D430">
        <v>0.90018129038477002</v>
      </c>
      <c r="E430">
        <v>-0.102994559445013</v>
      </c>
      <c r="F430">
        <v>-0.37429665414677399</v>
      </c>
      <c r="G430">
        <v>0.45890773831557502</v>
      </c>
      <c r="H430">
        <v>1.66005193830565</v>
      </c>
      <c r="I430">
        <v>-0.49368442083549402</v>
      </c>
      <c r="J430">
        <v>-0.22904494765463099</v>
      </c>
      <c r="K430">
        <v>0.31930197030236501</v>
      </c>
      <c r="L430">
        <v>-1.12870150384464</v>
      </c>
      <c r="M430">
        <v>0.93606647583696201</v>
      </c>
      <c r="N430">
        <v>-0.32932748593076</v>
      </c>
      <c r="O430">
        <v>0.399582572635023</v>
      </c>
      <c r="P430">
        <v>0.45695063936046698</v>
      </c>
      <c r="Q430">
        <v>0.79650476480670895</v>
      </c>
      <c r="R430">
        <v>-0.87253883748846295</v>
      </c>
      <c r="S430">
        <v>0.239577516576788</v>
      </c>
      <c r="T430">
        <v>-0.34390179798716802</v>
      </c>
      <c r="U430">
        <v>0.922123595640719</v>
      </c>
      <c r="X430" s="5"/>
      <c r="Y430" s="5"/>
      <c r="Z430" s="5"/>
      <c r="AA430" s="5"/>
      <c r="AB430" s="5"/>
      <c r="AC430" s="5"/>
    </row>
    <row r="431" spans="1:29" x14ac:dyDescent="0.2">
      <c r="A431" t="s">
        <v>429</v>
      </c>
      <c r="B431">
        <v>1.2506889138299</v>
      </c>
      <c r="C431">
        <v>1.66999229912724</v>
      </c>
      <c r="D431">
        <v>0.420296412367752</v>
      </c>
      <c r="E431">
        <v>0.63539272822991999</v>
      </c>
      <c r="F431">
        <v>1.5732448214810799</v>
      </c>
      <c r="G431">
        <v>1.19885021721712</v>
      </c>
      <c r="H431">
        <v>1.0172992088860999</v>
      </c>
      <c r="I431">
        <v>0.81764242023546696</v>
      </c>
      <c r="J431">
        <v>2.5672711600767801</v>
      </c>
      <c r="K431">
        <v>0.904621400439936</v>
      </c>
      <c r="L431">
        <v>1.6196078399429701</v>
      </c>
      <c r="M431">
        <v>1.7580801468498</v>
      </c>
      <c r="N431">
        <v>0.639274084358045</v>
      </c>
      <c r="O431">
        <v>-0.109590160094102</v>
      </c>
      <c r="P431">
        <v>-0.64403154234638904</v>
      </c>
      <c r="Q431">
        <v>0.31185614945117401</v>
      </c>
      <c r="R431">
        <v>0.26848375757204801</v>
      </c>
      <c r="S431">
        <v>2.2526581199314801</v>
      </c>
      <c r="T431">
        <v>0.42437346207902199</v>
      </c>
      <c r="U431">
        <v>2.0797983824825699</v>
      </c>
      <c r="X431" s="5"/>
      <c r="Y431" s="5"/>
      <c r="Z431" s="5"/>
      <c r="AA431" s="5"/>
      <c r="AB431" s="5"/>
      <c r="AC431" s="5"/>
    </row>
    <row r="432" spans="1:29" x14ac:dyDescent="0.2">
      <c r="A432" t="s">
        <v>430</v>
      </c>
      <c r="B432">
        <v>-0.26810516105456</v>
      </c>
      <c r="C432">
        <v>0.37060059572308701</v>
      </c>
      <c r="D432">
        <v>1.7673341805685501</v>
      </c>
      <c r="E432">
        <v>1.09492764696588</v>
      </c>
      <c r="F432">
        <v>-0.65519524424503295</v>
      </c>
      <c r="G432">
        <v>-0.94600013930693505</v>
      </c>
      <c r="H432">
        <v>1.24830528108387</v>
      </c>
      <c r="I432">
        <v>0.831885713180468</v>
      </c>
      <c r="J432">
        <v>0.102466374540956</v>
      </c>
      <c r="K432">
        <v>-0.56836287721553902</v>
      </c>
      <c r="L432">
        <v>1.22797183467515</v>
      </c>
      <c r="M432">
        <v>-1.0090310318259099</v>
      </c>
      <c r="N432">
        <v>0.87198866742402503</v>
      </c>
      <c r="O432">
        <v>0.13957214869223</v>
      </c>
      <c r="P432">
        <v>1.0752711417130201</v>
      </c>
      <c r="Q432">
        <v>-0.52390779374240903</v>
      </c>
      <c r="R432">
        <v>1.12200703285033</v>
      </c>
      <c r="S432">
        <v>1.15496400648658</v>
      </c>
      <c r="T432">
        <v>0.76373992899917098</v>
      </c>
      <c r="U432">
        <v>1.54775342547956</v>
      </c>
      <c r="X432" s="5"/>
      <c r="Y432" s="5"/>
      <c r="Z432" s="5"/>
      <c r="AA432" s="5"/>
      <c r="AB432" s="5"/>
      <c r="AC432" s="5"/>
    </row>
    <row r="433" spans="1:29" x14ac:dyDescent="0.2">
      <c r="A433" t="s">
        <v>431</v>
      </c>
      <c r="B433">
        <v>2.4210515083378898</v>
      </c>
      <c r="C433">
        <v>1.71168368983371</v>
      </c>
      <c r="D433">
        <v>0.78264768011863695</v>
      </c>
      <c r="E433">
        <v>2.5075888626863199</v>
      </c>
      <c r="F433">
        <v>0.88193377828598996</v>
      </c>
      <c r="G433">
        <v>0.58673377346708</v>
      </c>
      <c r="H433">
        <v>1.7880522563205701</v>
      </c>
      <c r="I433">
        <v>1.0502051658914</v>
      </c>
      <c r="J433">
        <v>1.2631017591795199</v>
      </c>
      <c r="K433">
        <v>1.17738085496663</v>
      </c>
      <c r="L433">
        <v>0.62956093366422605</v>
      </c>
      <c r="M433">
        <v>0.98321728751315896</v>
      </c>
      <c r="N433">
        <v>1.7927427412836601</v>
      </c>
      <c r="O433">
        <v>0.291817134665383</v>
      </c>
      <c r="P433">
        <v>-0.59991121526796498</v>
      </c>
      <c r="Q433">
        <v>1.47358317694762</v>
      </c>
      <c r="R433">
        <v>1.82991438563411</v>
      </c>
      <c r="S433">
        <v>0.58385896883167099</v>
      </c>
      <c r="T433">
        <v>0.69054017753878905</v>
      </c>
      <c r="U433">
        <v>5.3966823773598103</v>
      </c>
      <c r="X433" s="5"/>
      <c r="Y433" s="5"/>
      <c r="Z433" s="5"/>
      <c r="AA433" s="5"/>
      <c r="AB433" s="5"/>
      <c r="AC433" s="5"/>
    </row>
    <row r="434" spans="1:29" x14ac:dyDescent="0.2">
      <c r="A434" t="s">
        <v>432</v>
      </c>
      <c r="B434">
        <v>1.3150469753838601</v>
      </c>
      <c r="C434">
        <v>0.67829803049926196</v>
      </c>
      <c r="D434">
        <v>0.61978875828839397</v>
      </c>
      <c r="E434">
        <v>0.32011805788713799</v>
      </c>
      <c r="F434">
        <v>-0.472408762079433</v>
      </c>
      <c r="G434">
        <v>1.16021409606981</v>
      </c>
      <c r="H434">
        <v>0.97810812608089104</v>
      </c>
      <c r="I434">
        <v>1.1232453983369699</v>
      </c>
      <c r="J434">
        <v>3.1883981866554398</v>
      </c>
      <c r="K434">
        <v>2.39374765241232</v>
      </c>
      <c r="L434">
        <v>0.70307168068958203</v>
      </c>
      <c r="M434">
        <v>0.32084475871664597</v>
      </c>
      <c r="N434">
        <v>0.84305731514777404</v>
      </c>
      <c r="O434">
        <v>0.43908955699235902</v>
      </c>
      <c r="P434">
        <v>-0.52340021160102701</v>
      </c>
      <c r="Q434">
        <v>-0.63426872859832195</v>
      </c>
      <c r="R434">
        <v>0.79285054679045697</v>
      </c>
      <c r="S434">
        <v>1.3498188001209901</v>
      </c>
      <c r="T434">
        <v>1.03461012978488</v>
      </c>
      <c r="U434">
        <v>2.4755389657845499</v>
      </c>
      <c r="X434" s="5"/>
      <c r="Y434" s="5"/>
      <c r="Z434" s="5"/>
      <c r="AA434" s="5"/>
      <c r="AB434" s="5"/>
      <c r="AC434" s="5"/>
    </row>
    <row r="435" spans="1:29" x14ac:dyDescent="0.2">
      <c r="A435" t="s">
        <v>433</v>
      </c>
      <c r="B435">
        <v>0.23853074207363401</v>
      </c>
      <c r="C435">
        <v>1.5898472501779299</v>
      </c>
      <c r="D435">
        <v>-0.60481344255349601</v>
      </c>
      <c r="E435">
        <v>0.99008191533409895</v>
      </c>
      <c r="F435">
        <v>1.86012091359876</v>
      </c>
      <c r="G435">
        <v>-0.58804376206959896</v>
      </c>
      <c r="H435">
        <v>0.39641181248948398</v>
      </c>
      <c r="I435">
        <v>1.6299868124458801</v>
      </c>
      <c r="J435">
        <v>0.69039112204109798</v>
      </c>
      <c r="K435">
        <v>1.11070950523784</v>
      </c>
      <c r="L435">
        <v>1.4286872203708101</v>
      </c>
      <c r="M435">
        <v>1.20495462957888</v>
      </c>
      <c r="N435">
        <v>1.04864790780827</v>
      </c>
      <c r="O435">
        <v>0.305877618772527</v>
      </c>
      <c r="P435">
        <v>-1.0172766123314501</v>
      </c>
      <c r="Q435">
        <v>-0.954168685652245</v>
      </c>
      <c r="R435">
        <v>1.95074320276777</v>
      </c>
      <c r="S435">
        <v>0.99908893786877695</v>
      </c>
      <c r="T435">
        <v>0.36800863472442702</v>
      </c>
      <c r="U435">
        <v>0.69194807875733799</v>
      </c>
      <c r="X435" s="5"/>
      <c r="Y435" s="5"/>
      <c r="Z435" s="5"/>
      <c r="AA435" s="5"/>
      <c r="AB435" s="5"/>
      <c r="AC435" s="5"/>
    </row>
    <row r="436" spans="1:29" x14ac:dyDescent="0.2">
      <c r="A436" t="s">
        <v>434</v>
      </c>
      <c r="B436">
        <v>0.84673406492413095</v>
      </c>
      <c r="C436">
        <v>0.71783122169535796</v>
      </c>
      <c r="D436">
        <v>0.98075904960414895</v>
      </c>
      <c r="E436">
        <v>1.7877324714510601</v>
      </c>
      <c r="F436">
        <v>0.309679853556729</v>
      </c>
      <c r="G436">
        <v>1.0457671416564001</v>
      </c>
      <c r="H436">
        <v>1.0161663112523101</v>
      </c>
      <c r="I436">
        <v>1.9580943607763499</v>
      </c>
      <c r="J436">
        <v>2.0748942731903401</v>
      </c>
      <c r="K436">
        <v>0.93059092932820697</v>
      </c>
      <c r="L436">
        <v>0.40595015806270102</v>
      </c>
      <c r="M436">
        <v>0.96505085332362806</v>
      </c>
      <c r="N436">
        <v>1.6077428386583299</v>
      </c>
      <c r="O436">
        <v>0.69879632127755398</v>
      </c>
      <c r="P436">
        <v>0.85254010415289505</v>
      </c>
      <c r="Q436">
        <v>-0.27443136718196498</v>
      </c>
      <c r="R436">
        <v>0.762657370673826</v>
      </c>
      <c r="S436">
        <v>-0.292659805392956</v>
      </c>
      <c r="T436">
        <v>0.174346732275691</v>
      </c>
      <c r="U436">
        <v>0.37935392256799899</v>
      </c>
      <c r="X436" s="5"/>
      <c r="Y436" s="5"/>
      <c r="Z436" s="5"/>
      <c r="AA436" s="5"/>
      <c r="AB436" s="5"/>
      <c r="AC436" s="5"/>
    </row>
    <row r="437" spans="1:29" x14ac:dyDescent="0.2">
      <c r="A437" t="s">
        <v>435</v>
      </c>
      <c r="B437">
        <v>0.46528870660967298</v>
      </c>
      <c r="C437">
        <v>0.485120344777207</v>
      </c>
      <c r="D437">
        <v>1.6437637427102301</v>
      </c>
      <c r="E437">
        <v>1.2997550431503799</v>
      </c>
      <c r="F437">
        <v>-0.45261916787976297</v>
      </c>
      <c r="G437">
        <v>-0.67290683295148701</v>
      </c>
      <c r="H437">
        <v>-0.644644276605293</v>
      </c>
      <c r="I437">
        <v>0.55833627920120099</v>
      </c>
      <c r="J437">
        <v>1.0891835663014</v>
      </c>
      <c r="K437">
        <v>0.55865055266589103</v>
      </c>
      <c r="L437">
        <v>1.04868191315925</v>
      </c>
      <c r="M437">
        <v>0.88917468994503501</v>
      </c>
      <c r="N437">
        <v>1.70814295376854</v>
      </c>
      <c r="O437">
        <v>0.67315230108401003</v>
      </c>
      <c r="P437">
        <v>1.55953173017785</v>
      </c>
      <c r="Q437">
        <v>2.0385124615876702</v>
      </c>
      <c r="R437">
        <v>1.7368849238186601</v>
      </c>
      <c r="S437">
        <v>0.28037044520820997</v>
      </c>
      <c r="T437">
        <v>0.53510823836020405</v>
      </c>
      <c r="U437">
        <v>2.4428658981724101</v>
      </c>
      <c r="X437" s="5"/>
      <c r="Y437" s="5"/>
      <c r="Z437" s="5"/>
      <c r="AA437" s="5"/>
      <c r="AB437" s="5"/>
      <c r="AC437" s="5"/>
    </row>
    <row r="438" spans="1:29" x14ac:dyDescent="0.2">
      <c r="A438" t="s">
        <v>436</v>
      </c>
      <c r="B438">
        <v>1.20439802010582</v>
      </c>
      <c r="C438">
        <v>1.5050388131610699</v>
      </c>
      <c r="D438">
        <v>1.27944380876025</v>
      </c>
      <c r="E438">
        <v>1.30017961158388</v>
      </c>
      <c r="F438">
        <v>0.63993699937223802</v>
      </c>
      <c r="G438">
        <v>-0.87739097642400998</v>
      </c>
      <c r="H438">
        <v>1.2444986457610201</v>
      </c>
      <c r="I438">
        <v>1.39670402983305</v>
      </c>
      <c r="J438">
        <v>1.6735207636190399</v>
      </c>
      <c r="K438">
        <v>1.1827983473369501</v>
      </c>
      <c r="L438">
        <v>0.171204810235974</v>
      </c>
      <c r="M438">
        <v>0.70182399023344899</v>
      </c>
      <c r="N438">
        <v>1.0326533060076899</v>
      </c>
      <c r="O438">
        <v>-0.24709150200251501</v>
      </c>
      <c r="P438">
        <v>0.64016451766011195</v>
      </c>
      <c r="Q438">
        <v>1.2251911696892901</v>
      </c>
      <c r="R438">
        <v>1.00393072792313</v>
      </c>
      <c r="S438">
        <v>0.84545430757909001</v>
      </c>
      <c r="T438">
        <v>0.79357893476201102</v>
      </c>
      <c r="U438">
        <v>1.9079815292472</v>
      </c>
      <c r="X438" s="5"/>
      <c r="Y438" s="5"/>
      <c r="Z438" s="5"/>
      <c r="AA438" s="5"/>
      <c r="AB438" s="5"/>
      <c r="AC438" s="5"/>
    </row>
    <row r="439" spans="1:29" x14ac:dyDescent="0.2">
      <c r="A439" t="s">
        <v>437</v>
      </c>
      <c r="B439">
        <v>0.48979022291069202</v>
      </c>
      <c r="C439">
        <v>0.481999620764551</v>
      </c>
      <c r="D439">
        <v>0.33595064834556998</v>
      </c>
      <c r="E439">
        <v>-0.22851540986342</v>
      </c>
      <c r="F439">
        <v>-0.17441162014103001</v>
      </c>
      <c r="G439">
        <v>-0.11419792346987</v>
      </c>
      <c r="H439">
        <v>1.2797331703202799</v>
      </c>
      <c r="I439">
        <v>-0.46444006673956501</v>
      </c>
      <c r="J439">
        <v>1.1754576515331301</v>
      </c>
      <c r="K439">
        <v>0.36294077555915</v>
      </c>
      <c r="L439">
        <v>-0.69041241255177199</v>
      </c>
      <c r="M439">
        <v>1.6960267974596901</v>
      </c>
      <c r="N439">
        <v>0.36416453668835902</v>
      </c>
      <c r="O439">
        <v>-0.80093080374825798</v>
      </c>
      <c r="P439">
        <v>1.65828856496266</v>
      </c>
      <c r="Q439">
        <v>0.215354183214745</v>
      </c>
      <c r="R439">
        <v>-0.33204299774827101</v>
      </c>
      <c r="S439">
        <v>-0.33866065999396</v>
      </c>
      <c r="T439">
        <v>-0.29754361346179697</v>
      </c>
      <c r="U439">
        <v>-0.119443631927125</v>
      </c>
      <c r="X439" s="5"/>
      <c r="Y439" s="5"/>
      <c r="Z439" s="5"/>
      <c r="AA439" s="5"/>
      <c r="AB439" s="5"/>
      <c r="AC439" s="5"/>
    </row>
    <row r="440" spans="1:29" x14ac:dyDescent="0.2">
      <c r="A440" t="s">
        <v>438</v>
      </c>
      <c r="B440">
        <v>1.1806930169866401</v>
      </c>
      <c r="C440">
        <v>0.74004794007774599</v>
      </c>
      <c r="D440">
        <v>1.42795364415618</v>
      </c>
      <c r="E440">
        <v>0.68676570830527595</v>
      </c>
      <c r="F440">
        <v>1.15916024156746</v>
      </c>
      <c r="G440">
        <v>2.03147502498132</v>
      </c>
      <c r="H440">
        <v>1.51369706516884</v>
      </c>
      <c r="I440">
        <v>1.4509722022559</v>
      </c>
      <c r="J440">
        <v>0.60915317310465</v>
      </c>
      <c r="K440">
        <v>1.9123250399632401</v>
      </c>
      <c r="L440">
        <v>0.52850292795008202</v>
      </c>
      <c r="M440">
        <v>2.4050221544413102</v>
      </c>
      <c r="N440">
        <v>0.738665746200869</v>
      </c>
      <c r="O440">
        <v>0.20592343833531701</v>
      </c>
      <c r="P440">
        <v>-0.54069799968393495</v>
      </c>
      <c r="Q440">
        <v>0.35741678222644102</v>
      </c>
      <c r="R440">
        <v>0.85173677036312101</v>
      </c>
      <c r="S440">
        <v>0.34106373028086301</v>
      </c>
      <c r="T440">
        <v>-0.55542437709759696</v>
      </c>
      <c r="U440">
        <v>-7.3786214160918698E-2</v>
      </c>
      <c r="X440" s="5"/>
      <c r="Y440" s="5"/>
      <c r="Z440" s="5"/>
      <c r="AA440" s="5"/>
      <c r="AB440" s="5"/>
      <c r="AC440" s="5"/>
    </row>
    <row r="441" spans="1:29" x14ac:dyDescent="0.2">
      <c r="A441" t="s">
        <v>439</v>
      </c>
      <c r="B441">
        <v>0.69224731213433399</v>
      </c>
      <c r="C441">
        <v>2.5124798395824302</v>
      </c>
      <c r="D441">
        <v>1.3828947694976199</v>
      </c>
      <c r="E441">
        <v>1.91002427731227</v>
      </c>
      <c r="F441">
        <v>2.2373064349951401</v>
      </c>
      <c r="G441">
        <v>1.4552004755974901</v>
      </c>
      <c r="H441">
        <v>2.2249578191661699</v>
      </c>
      <c r="I441">
        <v>3.2640419978570798</v>
      </c>
      <c r="J441">
        <v>0.461614802980088</v>
      </c>
      <c r="K441">
        <v>0.77780395369828004</v>
      </c>
      <c r="L441">
        <v>1.0432890404323401</v>
      </c>
      <c r="M441">
        <v>1.1129456219490399</v>
      </c>
      <c r="N441">
        <v>0.24608770680235501</v>
      </c>
      <c r="O441">
        <v>0.90083750707140497</v>
      </c>
      <c r="P441">
        <v>-0.442841817524668</v>
      </c>
      <c r="Q441">
        <v>-0.25921901006287301</v>
      </c>
      <c r="R441">
        <v>0.79723931260680003</v>
      </c>
      <c r="S441">
        <v>0.32569011105852302</v>
      </c>
      <c r="T441">
        <v>1.1919714285315099</v>
      </c>
      <c r="U441">
        <v>0.69181989896933405</v>
      </c>
      <c r="X441" s="5"/>
      <c r="Y441" s="5"/>
      <c r="Z441" s="5"/>
      <c r="AA441" s="5"/>
      <c r="AB441" s="5"/>
      <c r="AC441" s="5"/>
    </row>
    <row r="442" spans="1:29" x14ac:dyDescent="0.2">
      <c r="A442" t="s">
        <v>440</v>
      </c>
      <c r="B442">
        <v>0.68300282931078804</v>
      </c>
      <c r="C442">
        <v>-0.84290605100291904</v>
      </c>
      <c r="D442">
        <v>0.99887229972296498</v>
      </c>
      <c r="E442">
        <v>1.4325854139702301</v>
      </c>
      <c r="F442">
        <v>0.42194559041011898</v>
      </c>
      <c r="G442">
        <v>-0.460810949124137</v>
      </c>
      <c r="H442">
        <v>0.47054397886890997</v>
      </c>
      <c r="I442">
        <v>1.09669834603776</v>
      </c>
      <c r="J442">
        <v>0.406857983097968</v>
      </c>
      <c r="K442">
        <v>1.0162113901369301</v>
      </c>
      <c r="L442">
        <v>-0.46895559473176301</v>
      </c>
      <c r="M442">
        <v>-0.481525543233363</v>
      </c>
      <c r="N442">
        <v>1.2251911696892901</v>
      </c>
      <c r="O442">
        <v>-0.77601111742990803</v>
      </c>
      <c r="P442">
        <v>-0.95742448755980902</v>
      </c>
      <c r="Q442">
        <v>-0.67481284987634604</v>
      </c>
      <c r="R442">
        <v>0.33379100256427402</v>
      </c>
      <c r="S442">
        <v>-0.57892280998297796</v>
      </c>
      <c r="T442">
        <v>-0.86093992135069897</v>
      </c>
      <c r="U442">
        <v>-0.78560656874479395</v>
      </c>
      <c r="X442" s="5"/>
      <c r="Y442" s="5"/>
      <c r="Z442" s="5"/>
      <c r="AA442" s="5"/>
      <c r="AB442" s="5"/>
      <c r="AC442" s="5"/>
    </row>
    <row r="443" spans="1:29" x14ac:dyDescent="0.2">
      <c r="A443" t="s">
        <v>441</v>
      </c>
      <c r="B443">
        <v>-1.7123102160639201</v>
      </c>
      <c r="C443">
        <v>-0.632457726479423</v>
      </c>
      <c r="D443">
        <v>-0.45323531087943297</v>
      </c>
      <c r="E443">
        <v>-0.34203633063365502</v>
      </c>
      <c r="F443">
        <v>0.39940823157062399</v>
      </c>
      <c r="G443">
        <v>-0.61623847551583399</v>
      </c>
      <c r="H443">
        <v>-0.57786997435971199</v>
      </c>
      <c r="I443">
        <v>-0.61459036512166798</v>
      </c>
      <c r="J443">
        <v>0.228633029142219</v>
      </c>
      <c r="K443">
        <v>1.01689716590013</v>
      </c>
      <c r="L443">
        <v>-0.26541617165000803</v>
      </c>
      <c r="M443">
        <v>-0.96713958404785605</v>
      </c>
      <c r="N443">
        <v>0.97724180576323005</v>
      </c>
      <c r="O443">
        <v>0.56788089897514504</v>
      </c>
      <c r="P443">
        <v>3.7573592021823901</v>
      </c>
      <c r="Q443">
        <v>2.6413419313804498</v>
      </c>
      <c r="R443">
        <v>-0.18071935302751899</v>
      </c>
      <c r="S443">
        <v>1.0346994999841601</v>
      </c>
      <c r="T443">
        <v>-8.4526293516011999E-2</v>
      </c>
      <c r="U443">
        <v>-9.4814178673878202E-2</v>
      </c>
      <c r="X443" s="5"/>
      <c r="Y443" s="5"/>
      <c r="Z443" s="5"/>
      <c r="AA443" s="5"/>
      <c r="AB443" s="5"/>
      <c r="AC443" s="5"/>
    </row>
    <row r="444" spans="1:29" x14ac:dyDescent="0.2">
      <c r="A444" t="s">
        <v>442</v>
      </c>
      <c r="B444">
        <v>1.0190971384827201</v>
      </c>
      <c r="C444">
        <v>0.89248477434853501</v>
      </c>
      <c r="D444">
        <v>0.39464107451114999</v>
      </c>
      <c r="E444">
        <v>1.0342340358173101</v>
      </c>
      <c r="F444">
        <v>0.93850982337518496</v>
      </c>
      <c r="G444">
        <v>0.41824370768915498</v>
      </c>
      <c r="H444">
        <v>2.1369151746796402</v>
      </c>
      <c r="I444">
        <v>3.1452507788438999</v>
      </c>
      <c r="J444">
        <v>1.8487221060958801</v>
      </c>
      <c r="K444">
        <v>2.1232107913606</v>
      </c>
      <c r="L444">
        <v>1.24419372255465</v>
      </c>
      <c r="M444">
        <v>1.66308019779977</v>
      </c>
      <c r="N444">
        <v>0.63526144494460102</v>
      </c>
      <c r="O444">
        <v>0.676108791743119</v>
      </c>
      <c r="P444">
        <v>2.73191369555262</v>
      </c>
      <c r="Q444">
        <v>0.56931233102333101</v>
      </c>
      <c r="R444">
        <v>1.84475508282381</v>
      </c>
      <c r="S444">
        <v>0.300708736598572</v>
      </c>
      <c r="T444">
        <v>-0.171121078401303</v>
      </c>
      <c r="U444">
        <v>3.0896798144809798</v>
      </c>
      <c r="X444" s="5"/>
      <c r="Y444" s="5"/>
      <c r="Z444" s="5"/>
      <c r="AA444" s="5"/>
      <c r="AB444" s="5"/>
      <c r="AC444" s="5"/>
    </row>
    <row r="445" spans="1:29" x14ac:dyDescent="0.2">
      <c r="A445" t="s">
        <v>443</v>
      </c>
      <c r="B445">
        <v>1.96814736860437</v>
      </c>
      <c r="C445">
        <v>1.61783881720413</v>
      </c>
      <c r="D445">
        <v>1.9134266343794299</v>
      </c>
      <c r="E445">
        <v>0.38341946991411402</v>
      </c>
      <c r="F445">
        <v>1.2156252383325601</v>
      </c>
      <c r="G445">
        <v>4.4913356369470598</v>
      </c>
      <c r="H445">
        <v>1.1711983687524401</v>
      </c>
      <c r="I445">
        <v>1.83009055809893</v>
      </c>
      <c r="J445">
        <v>0.65698550284923196</v>
      </c>
      <c r="K445">
        <v>1.66244091237126</v>
      </c>
      <c r="L445">
        <v>0.32192798086143998</v>
      </c>
      <c r="M445">
        <v>0.71640481724546301</v>
      </c>
      <c r="N445">
        <v>0.53482542186584103</v>
      </c>
      <c r="O445">
        <v>-8.1497860363826197E-2</v>
      </c>
      <c r="P445">
        <v>-0.79639604849550805</v>
      </c>
      <c r="Q445">
        <v>0.43101256196526799</v>
      </c>
      <c r="R445">
        <v>-0.366289215120774</v>
      </c>
      <c r="S445">
        <v>1.0716195122066401</v>
      </c>
      <c r="T445">
        <v>1.5630903093637201</v>
      </c>
      <c r="U445">
        <v>1.5974806974257501</v>
      </c>
      <c r="X445" s="5"/>
      <c r="Y445" s="5"/>
      <c r="Z445" s="5"/>
      <c r="AA445" s="5"/>
      <c r="AB445" s="5"/>
      <c r="AC445" s="5"/>
    </row>
    <row r="446" spans="1:29" x14ac:dyDescent="0.2">
      <c r="A446" t="s">
        <v>444</v>
      </c>
      <c r="B446">
        <v>1.1095175024194801</v>
      </c>
      <c r="C446">
        <v>0.62218397082793997</v>
      </c>
      <c r="D446">
        <v>0.88482233447375103</v>
      </c>
      <c r="E446">
        <v>0.37028466735286802</v>
      </c>
      <c r="F446">
        <v>1.32268510813914</v>
      </c>
      <c r="G446">
        <v>0.96806665972439498</v>
      </c>
      <c r="H446">
        <v>1.6068636997307799</v>
      </c>
      <c r="I446">
        <v>0.55098468365221398</v>
      </c>
      <c r="J446">
        <v>0.212242068346949</v>
      </c>
      <c r="K446">
        <v>0.52319734473448298</v>
      </c>
      <c r="L446">
        <v>2.1493170136654598</v>
      </c>
      <c r="M446">
        <v>0.235196425436622</v>
      </c>
      <c r="N446">
        <v>0.34810200804945401</v>
      </c>
      <c r="O446">
        <v>1.32668413099074</v>
      </c>
      <c r="P446">
        <v>1.2776375963758799</v>
      </c>
      <c r="Q446">
        <v>0.32208294767196999</v>
      </c>
      <c r="R446">
        <v>0.87824324151218502</v>
      </c>
      <c r="S446">
        <v>-0.28343744481287703</v>
      </c>
      <c r="T446">
        <v>0.28013032280144501</v>
      </c>
      <c r="U446">
        <v>1.12384569117344</v>
      </c>
      <c r="X446" s="5"/>
      <c r="Y446" s="5"/>
      <c r="Z446" s="5"/>
      <c r="AA446" s="5"/>
      <c r="AB446" s="5"/>
      <c r="AC446" s="5"/>
    </row>
    <row r="447" spans="1:29" x14ac:dyDescent="0.2">
      <c r="A447" t="s">
        <v>445</v>
      </c>
      <c r="B447">
        <v>-1.2744231973787901</v>
      </c>
      <c r="C447">
        <v>-1.52032393713186</v>
      </c>
      <c r="D447">
        <v>-0.87403103690744399</v>
      </c>
      <c r="E447">
        <v>7.0478899368895995E-2</v>
      </c>
      <c r="F447">
        <v>1.6050932489459699</v>
      </c>
      <c r="G447">
        <v>-0.490461466447568</v>
      </c>
      <c r="H447">
        <v>0.69041241255177199</v>
      </c>
      <c r="I447">
        <v>-0.33670435395054399</v>
      </c>
      <c r="J447">
        <v>-0.53439410935371401</v>
      </c>
      <c r="K447">
        <v>-0.50017550416042</v>
      </c>
      <c r="L447">
        <v>-0.24922941055673301</v>
      </c>
      <c r="M447">
        <v>-0.81397650688255396</v>
      </c>
      <c r="N447">
        <v>-0.40882404968820901</v>
      </c>
      <c r="O447">
        <v>-0.35637956032524298</v>
      </c>
      <c r="P447">
        <v>0.54104504297813505</v>
      </c>
      <c r="Q447">
        <v>2.0492993302078202</v>
      </c>
      <c r="R447">
        <v>-0.281498311132726</v>
      </c>
      <c r="S447">
        <v>-0.38718436679778701</v>
      </c>
      <c r="T447">
        <v>1.08626030178507</v>
      </c>
      <c r="U447">
        <v>-0.48513361601074501</v>
      </c>
      <c r="X447" s="5"/>
      <c r="Y447" s="5"/>
      <c r="Z447" s="5"/>
      <c r="AA447" s="5"/>
      <c r="AB447" s="5"/>
      <c r="AC447" s="5"/>
    </row>
    <row r="448" spans="1:29" x14ac:dyDescent="0.2">
      <c r="A448" t="s">
        <v>446</v>
      </c>
      <c r="B448">
        <v>0.882728704344236</v>
      </c>
      <c r="C448">
        <v>0.46005868504522701</v>
      </c>
      <c r="D448">
        <v>1.4563788884359701</v>
      </c>
      <c r="E448">
        <v>0.837137006678074</v>
      </c>
      <c r="F448">
        <v>1.1091208940788</v>
      </c>
      <c r="G448">
        <v>-0.30950267728065001</v>
      </c>
      <c r="H448">
        <v>-0.26947611760727702</v>
      </c>
      <c r="I448">
        <v>0.58006076492235903</v>
      </c>
      <c r="J448">
        <v>0.478208350360877</v>
      </c>
      <c r="K448">
        <v>-0.417822962311591</v>
      </c>
      <c r="L448">
        <v>1.17816561835727</v>
      </c>
      <c r="M448">
        <v>0.91058948901645598</v>
      </c>
      <c r="N448">
        <v>-0.20739821883503401</v>
      </c>
      <c r="O448">
        <v>1.32486349553201</v>
      </c>
      <c r="P448">
        <v>1.8506577007087299</v>
      </c>
      <c r="Q448">
        <v>1.4002151463267301</v>
      </c>
      <c r="R448">
        <v>1.49805114032872</v>
      </c>
      <c r="S448">
        <v>0.76835203884640002</v>
      </c>
      <c r="T448">
        <v>1.8628041880594499</v>
      </c>
      <c r="U448">
        <v>0.55078395379370804</v>
      </c>
      <c r="X448" s="5"/>
      <c r="Y448" s="5"/>
      <c r="Z448" s="5"/>
      <c r="AA448" s="5"/>
      <c r="AB448" s="5"/>
      <c r="AC448" s="5"/>
    </row>
    <row r="449" spans="1:29" x14ac:dyDescent="0.2">
      <c r="A449" t="s">
        <v>447</v>
      </c>
      <c r="B449">
        <v>1.31796328503944</v>
      </c>
      <c r="C449">
        <v>-8.14926209880001E-2</v>
      </c>
      <c r="D449">
        <v>0.99332007225917396</v>
      </c>
      <c r="E449">
        <v>-4.1097031274774098E-2</v>
      </c>
      <c r="F449">
        <v>-1.18153656343824</v>
      </c>
      <c r="G449">
        <v>1.2563491516796801</v>
      </c>
      <c r="H449">
        <v>0.98196559729547195</v>
      </c>
      <c r="I449">
        <v>0.44863540540619601</v>
      </c>
      <c r="J449">
        <v>0.79824793722174803</v>
      </c>
      <c r="K449">
        <v>-0.198946336522344</v>
      </c>
      <c r="L449">
        <v>0.74948241438951502</v>
      </c>
      <c r="M449">
        <v>0.75396944880941597</v>
      </c>
      <c r="N449">
        <v>-0.12624357829664401</v>
      </c>
      <c r="O449">
        <v>8.5746779186007899E-2</v>
      </c>
      <c r="P449">
        <v>1.6368959339253599</v>
      </c>
      <c r="Q449">
        <v>1.72216166699795</v>
      </c>
      <c r="R449">
        <v>-0.74862949450329797</v>
      </c>
      <c r="S449">
        <v>0.53393352434145303</v>
      </c>
      <c r="T449">
        <v>1.4222095817782401</v>
      </c>
      <c r="U449">
        <v>0.124030563715852</v>
      </c>
      <c r="X449" s="5"/>
      <c r="Y449" s="5"/>
      <c r="Z449" s="5"/>
      <c r="AA449" s="5"/>
      <c r="AB449" s="5"/>
      <c r="AC449" s="5"/>
    </row>
    <row r="450" spans="1:29" x14ac:dyDescent="0.2">
      <c r="A450" t="s">
        <v>448</v>
      </c>
      <c r="B450">
        <v>1.5999630764858901</v>
      </c>
      <c r="C450">
        <v>0.19696645967937901</v>
      </c>
      <c r="D450">
        <v>1.5003404052439999</v>
      </c>
      <c r="E450">
        <v>1.9424479989454699</v>
      </c>
      <c r="F450">
        <v>0.56675835888731796</v>
      </c>
      <c r="G450">
        <v>0.90177173449706005</v>
      </c>
      <c r="H450">
        <v>0.49663156380256401</v>
      </c>
      <c r="I450">
        <v>0.90142548997429295</v>
      </c>
      <c r="J450">
        <v>2.5944146130955099</v>
      </c>
      <c r="K450">
        <v>1.16811103787467</v>
      </c>
      <c r="L450">
        <v>-0.448232936432229</v>
      </c>
      <c r="M450">
        <v>0.85331394435247399</v>
      </c>
      <c r="N450">
        <v>1.04124982577276</v>
      </c>
      <c r="O450">
        <v>1.82220386670778</v>
      </c>
      <c r="P450">
        <v>0.48866486408993898</v>
      </c>
      <c r="Q450">
        <v>0.82798119057544395</v>
      </c>
      <c r="R450">
        <v>1.6016779802441199</v>
      </c>
      <c r="S450">
        <v>1.6249219352733899</v>
      </c>
      <c r="T450">
        <v>2.47650065723206</v>
      </c>
      <c r="U450">
        <v>1.0907114758377501</v>
      </c>
      <c r="X450" s="5"/>
      <c r="Y450" s="5"/>
      <c r="Z450" s="5"/>
      <c r="AA450" s="5"/>
      <c r="AB450" s="5"/>
      <c r="AC450" s="5"/>
    </row>
    <row r="451" spans="1:29" x14ac:dyDescent="0.2">
      <c r="A451" t="s">
        <v>449</v>
      </c>
      <c r="B451">
        <v>-4.1467155991002098</v>
      </c>
      <c r="C451">
        <v>-3.61280600630313</v>
      </c>
      <c r="D451">
        <v>-3.59949654832185</v>
      </c>
      <c r="E451">
        <v>-3.72250539038899</v>
      </c>
      <c r="F451">
        <v>-3.5614260097813699</v>
      </c>
      <c r="G451">
        <v>-5.5547383862454698</v>
      </c>
      <c r="H451">
        <v>-3.5980311123047999</v>
      </c>
      <c r="I451">
        <v>-3.3109843219793502</v>
      </c>
      <c r="J451">
        <v>-3.7257035682274902</v>
      </c>
      <c r="K451">
        <v>-5.01560772147573</v>
      </c>
      <c r="L451">
        <v>-3.9230320478020801</v>
      </c>
      <c r="M451">
        <v>-2.4225771412664798</v>
      </c>
      <c r="N451">
        <v>-5.2657924302685402</v>
      </c>
      <c r="O451">
        <v>-5.0311342938464998</v>
      </c>
      <c r="P451">
        <v>-4.8860232417101503</v>
      </c>
      <c r="Q451">
        <v>-6.7533045049038796</v>
      </c>
      <c r="R451">
        <v>-3.1120902681786</v>
      </c>
      <c r="S451">
        <v>-3.19547893804264</v>
      </c>
      <c r="T451">
        <v>-2.7094979385464799</v>
      </c>
      <c r="U451">
        <v>-3.28962027499013</v>
      </c>
      <c r="X451" s="5"/>
      <c r="Y451" s="5"/>
      <c r="Z451" s="5"/>
      <c r="AA451" s="5"/>
      <c r="AB451" s="5"/>
      <c r="AC451" s="5"/>
    </row>
    <row r="452" spans="1:29" x14ac:dyDescent="0.2">
      <c r="A452" t="s">
        <v>450</v>
      </c>
      <c r="B452">
        <v>-0.939491024394702</v>
      </c>
      <c r="C452">
        <v>-0.92427060025910102</v>
      </c>
      <c r="D452">
        <v>1.44212001826946</v>
      </c>
      <c r="E452">
        <v>-0.54862810681575502</v>
      </c>
      <c r="F452">
        <v>-0.91933744360581704</v>
      </c>
      <c r="G452">
        <v>-1.3778170732172501</v>
      </c>
      <c r="H452">
        <v>-1.0553890325228701</v>
      </c>
      <c r="I452">
        <v>0.81907168000600905</v>
      </c>
      <c r="J452">
        <v>1.7332275364869301</v>
      </c>
      <c r="K452">
        <v>1.3029712813454799</v>
      </c>
      <c r="L452">
        <v>-1.0546348306281399</v>
      </c>
      <c r="M452">
        <v>-1.29995427868725</v>
      </c>
      <c r="N452">
        <v>-0.39740832352241301</v>
      </c>
      <c r="O452">
        <v>-0.51627010099997594</v>
      </c>
      <c r="P452">
        <v>0.52736054811935296</v>
      </c>
      <c r="Q452">
        <v>-0.55637720584299499</v>
      </c>
      <c r="R452">
        <v>-0.930776042702947</v>
      </c>
      <c r="S452">
        <v>-0.75601993425892</v>
      </c>
      <c r="T452">
        <v>-1.09123090605503</v>
      </c>
      <c r="U452">
        <v>1.4528901631122499</v>
      </c>
      <c r="X452" s="5"/>
      <c r="Y452" s="5"/>
      <c r="Z452" s="5"/>
      <c r="AA452" s="5"/>
      <c r="AB452" s="5"/>
      <c r="AC452" s="5"/>
    </row>
    <row r="453" spans="1:29" x14ac:dyDescent="0.2">
      <c r="A453" t="s">
        <v>451</v>
      </c>
      <c r="B453">
        <v>-3.5003816402999899</v>
      </c>
      <c r="C453">
        <v>-3.8451805638058301</v>
      </c>
      <c r="D453">
        <v>-2.2399924056005598</v>
      </c>
      <c r="E453">
        <v>-5.1481181830009302</v>
      </c>
      <c r="F453">
        <v>-2.9556562651048899</v>
      </c>
      <c r="G453">
        <v>-2.6226391012188901</v>
      </c>
      <c r="H453">
        <v>-3.3476376047096399</v>
      </c>
      <c r="I453">
        <v>-3.4827249066302</v>
      </c>
      <c r="J453">
        <v>-3.5087924380069002</v>
      </c>
      <c r="K453">
        <v>-3.6731318401063202</v>
      </c>
      <c r="L453">
        <v>-2.5775086507900302</v>
      </c>
      <c r="M453">
        <v>-3.3210811985434399</v>
      </c>
      <c r="N453">
        <v>-5.4313759245747297</v>
      </c>
      <c r="O453">
        <v>-5.7105225336554</v>
      </c>
      <c r="P453">
        <v>-4.1275232254558798</v>
      </c>
      <c r="Q453">
        <v>-4.0135059447734003</v>
      </c>
      <c r="R453">
        <v>-2.5241109928219299</v>
      </c>
      <c r="S453">
        <v>-3.1002998477305201</v>
      </c>
      <c r="T453">
        <v>-2.3911424887949901</v>
      </c>
      <c r="U453">
        <v>-3.92024008033991</v>
      </c>
      <c r="X453" s="5"/>
      <c r="Y453" s="5"/>
      <c r="Z453" s="5"/>
      <c r="AA453" s="5"/>
      <c r="AB453" s="5"/>
      <c r="AC453" s="5"/>
    </row>
    <row r="454" spans="1:29" x14ac:dyDescent="0.2">
      <c r="A454" t="s">
        <v>452</v>
      </c>
      <c r="B454">
        <v>0.63320361671326997</v>
      </c>
      <c r="C454">
        <v>0.68220818394692895</v>
      </c>
      <c r="D454">
        <v>-1.03982424332616</v>
      </c>
      <c r="E454">
        <v>1.17764882300688</v>
      </c>
      <c r="F454">
        <v>0.55400681821235298</v>
      </c>
      <c r="G454">
        <v>2.0708110557766002</v>
      </c>
      <c r="H454">
        <v>0.76268251582520397</v>
      </c>
      <c r="I454">
        <v>1.91381819535025</v>
      </c>
      <c r="J454">
        <v>2.9092483103551001</v>
      </c>
      <c r="K454">
        <v>1.40925845002179</v>
      </c>
      <c r="L454">
        <v>0.82159865846624502</v>
      </c>
      <c r="M454">
        <v>1.1904268190779499</v>
      </c>
      <c r="N454">
        <v>0.69704168123537402</v>
      </c>
      <c r="O454">
        <v>1.5233132570543599</v>
      </c>
      <c r="P454">
        <v>0.47189353885928897</v>
      </c>
      <c r="Q454">
        <v>-0.46648213798303301</v>
      </c>
      <c r="R454">
        <v>1.6679455048918099</v>
      </c>
      <c r="S454">
        <v>0.65973439902766995</v>
      </c>
      <c r="T454">
        <v>0.12819946973523899</v>
      </c>
      <c r="U454">
        <v>0.55542437709759696</v>
      </c>
      <c r="X454" s="5"/>
      <c r="Y454" s="5"/>
      <c r="Z454" s="5"/>
      <c r="AA454" s="5"/>
      <c r="AB454" s="5"/>
      <c r="AC454" s="5"/>
    </row>
    <row r="455" spans="1:29" x14ac:dyDescent="0.2">
      <c r="A455" t="s">
        <v>453</v>
      </c>
      <c r="B455">
        <v>0.90893126849998795</v>
      </c>
      <c r="C455">
        <v>1.4315987810515001</v>
      </c>
      <c r="D455">
        <v>0.52428523916426495</v>
      </c>
      <c r="E455">
        <v>0.53680901590098895</v>
      </c>
      <c r="F455">
        <v>1.4373741058538401</v>
      </c>
      <c r="G455">
        <v>-0.65095571339796399</v>
      </c>
      <c r="H455">
        <v>1.1868328223081901</v>
      </c>
      <c r="I455">
        <v>0.56939288869860105</v>
      </c>
      <c r="J455">
        <v>1.51257878864053</v>
      </c>
      <c r="K455">
        <v>1.16119497035825</v>
      </c>
      <c r="L455">
        <v>-0.960863600777905</v>
      </c>
      <c r="M455">
        <v>0.21080722397740601</v>
      </c>
      <c r="N455">
        <v>2.9786452869185802</v>
      </c>
      <c r="O455">
        <v>1.9388492190714499</v>
      </c>
      <c r="P455">
        <v>1.23310404598246</v>
      </c>
      <c r="Q455">
        <v>-0.442841817524668</v>
      </c>
      <c r="R455">
        <v>1.1902921791705301</v>
      </c>
      <c r="S455">
        <v>-0.400280637602902</v>
      </c>
      <c r="T455">
        <v>1.1413124494837701</v>
      </c>
      <c r="U455">
        <v>0.19935851752600001</v>
      </c>
      <c r="X455" s="5"/>
      <c r="Y455" s="5"/>
      <c r="Z455" s="5"/>
      <c r="AA455" s="5"/>
      <c r="AB455" s="5"/>
      <c r="AC455" s="5"/>
    </row>
    <row r="456" spans="1:29" x14ac:dyDescent="0.2">
      <c r="A456" t="s">
        <v>454</v>
      </c>
      <c r="B456">
        <v>0.93096123501392902</v>
      </c>
      <c r="C456">
        <v>0.17884689557011299</v>
      </c>
      <c r="D456">
        <v>2.9546770212133402</v>
      </c>
      <c r="E456">
        <v>1.07139422120307</v>
      </c>
      <c r="F456">
        <v>0.80540241475749097</v>
      </c>
      <c r="G456">
        <v>1.6076724420164601</v>
      </c>
      <c r="H456">
        <v>0.79155864356143302</v>
      </c>
      <c r="I456">
        <v>0.376616305919103</v>
      </c>
      <c r="J456">
        <v>1.68529030704483</v>
      </c>
      <c r="K456">
        <v>0.23968308709363201</v>
      </c>
      <c r="L456">
        <v>0.49271096912673601</v>
      </c>
      <c r="M456">
        <v>0.88642428319943201</v>
      </c>
      <c r="N456">
        <v>0.93670417892647995</v>
      </c>
      <c r="O456">
        <v>-0.29284728780632802</v>
      </c>
      <c r="P456">
        <v>-0.63447457754329095</v>
      </c>
      <c r="Q456">
        <v>-0.67532664981075496</v>
      </c>
      <c r="R456">
        <v>0.88385734614620604</v>
      </c>
      <c r="S456">
        <v>1.6155748964463701</v>
      </c>
      <c r="T456">
        <v>2.6567884098202499</v>
      </c>
      <c r="U456">
        <v>0.153520620959887</v>
      </c>
      <c r="X456" s="5"/>
      <c r="Y456" s="5"/>
      <c r="Z456" s="5"/>
      <c r="AA456" s="5"/>
      <c r="AB456" s="5"/>
      <c r="AC456" s="5"/>
    </row>
    <row r="457" spans="1:29" x14ac:dyDescent="0.2">
      <c r="A457" t="s">
        <v>455</v>
      </c>
      <c r="B457">
        <v>1.0910112772720399</v>
      </c>
      <c r="C457">
        <v>0.86267754389965601</v>
      </c>
      <c r="D457">
        <v>1.1473736396319101</v>
      </c>
      <c r="E457">
        <v>0.53510823836020405</v>
      </c>
      <c r="F457">
        <v>0.94233389609017104</v>
      </c>
      <c r="G457">
        <v>-0.85124314867820805</v>
      </c>
      <c r="H457">
        <v>0.68371506236568702</v>
      </c>
      <c r="I457">
        <v>0.50370704599395699</v>
      </c>
      <c r="J457">
        <v>1.18050870940418</v>
      </c>
      <c r="K457">
        <v>1.0797357596615</v>
      </c>
      <c r="L457">
        <v>-0.52639626056404798</v>
      </c>
      <c r="M457">
        <v>0.177224072311749</v>
      </c>
      <c r="N457">
        <v>-4.7406109290256099E-2</v>
      </c>
      <c r="O457">
        <v>0.78597785129956699</v>
      </c>
      <c r="P457">
        <v>0.84387505317739697</v>
      </c>
      <c r="Q457">
        <v>0.63098834611585497</v>
      </c>
      <c r="R457">
        <v>0.38644357482195502</v>
      </c>
      <c r="S457">
        <v>0.84351142394998302</v>
      </c>
      <c r="T457">
        <v>0.64269419245390402</v>
      </c>
      <c r="U457">
        <v>0.342896319987746</v>
      </c>
      <c r="X457" s="5"/>
      <c r="Y457" s="5"/>
      <c r="Z457" s="5"/>
      <c r="AA457" s="5"/>
      <c r="AB457" s="5"/>
      <c r="AC457" s="5"/>
    </row>
    <row r="458" spans="1:29" x14ac:dyDescent="0.2">
      <c r="A458" t="s">
        <v>456</v>
      </c>
      <c r="B458">
        <v>0.98321728751315896</v>
      </c>
      <c r="C458">
        <v>0.478208350360877</v>
      </c>
      <c r="D458">
        <v>-0.25939259530194603</v>
      </c>
      <c r="E458">
        <v>-0.61323358428268704</v>
      </c>
      <c r="F458">
        <v>1.0667304201213901</v>
      </c>
      <c r="G458">
        <v>-0.55899651635156</v>
      </c>
      <c r="H458">
        <v>0.92977736653904197</v>
      </c>
      <c r="I458">
        <v>2.4203192747852098</v>
      </c>
      <c r="J458">
        <v>0.23777922432756801</v>
      </c>
      <c r="K458">
        <v>2.05551732784983</v>
      </c>
      <c r="L458">
        <v>0.71974041131386302</v>
      </c>
      <c r="M458">
        <v>0.111045872127611</v>
      </c>
      <c r="N458">
        <v>-0.124504659128981</v>
      </c>
      <c r="O458">
        <v>0.76040024811495799</v>
      </c>
      <c r="P458">
        <v>-1.03111096587664</v>
      </c>
      <c r="Q458">
        <v>0.61316229204599304</v>
      </c>
      <c r="R458">
        <v>0.29068762952441402</v>
      </c>
      <c r="S458">
        <v>-5.7089552620454197E-2</v>
      </c>
      <c r="T458">
        <v>-0.94218180556790099</v>
      </c>
      <c r="U458">
        <v>0.53866657851890398</v>
      </c>
      <c r="X458" s="5"/>
      <c r="Y458" s="5"/>
      <c r="Z458" s="5"/>
      <c r="AA458" s="5"/>
      <c r="AB458" s="5"/>
      <c r="AC458" s="5"/>
    </row>
    <row r="459" spans="1:29" x14ac:dyDescent="0.2">
      <c r="A459" t="s">
        <v>457</v>
      </c>
      <c r="B459">
        <v>-2.64470176478883</v>
      </c>
      <c r="C459">
        <v>-1.59730883573696</v>
      </c>
      <c r="D459">
        <v>-0.67693362363609599</v>
      </c>
      <c r="E459">
        <v>-2.3576344191550298</v>
      </c>
      <c r="F459">
        <v>-1.3704069349443</v>
      </c>
      <c r="G459">
        <v>-1.7085201477633001</v>
      </c>
      <c r="H459">
        <v>-2.1958537499083999</v>
      </c>
      <c r="I459">
        <v>-0.52055426335656696</v>
      </c>
      <c r="J459">
        <v>-3.13746315034461</v>
      </c>
      <c r="K459">
        <v>-1.47551300365626</v>
      </c>
      <c r="L459">
        <v>-2.41525051627637</v>
      </c>
      <c r="M459">
        <v>-0.96891485196051896</v>
      </c>
      <c r="N459">
        <v>-0.85492796229500201</v>
      </c>
      <c r="O459">
        <v>-0.32549709332812599</v>
      </c>
      <c r="P459">
        <v>-0.81428790012999397</v>
      </c>
      <c r="Q459">
        <v>-0.22086546276196101</v>
      </c>
      <c r="R459">
        <v>-0.62782471388493599</v>
      </c>
      <c r="S459">
        <v>-1.4874089817990599</v>
      </c>
      <c r="T459">
        <v>-1.35387085820312</v>
      </c>
      <c r="U459">
        <v>-0.94397224191363804</v>
      </c>
      <c r="X459" s="5"/>
      <c r="Y459" s="5"/>
      <c r="Z459" s="5"/>
      <c r="AA459" s="5"/>
      <c r="AB459" s="5"/>
      <c r="AC459" s="5"/>
    </row>
    <row r="460" spans="1:29" x14ac:dyDescent="0.2">
      <c r="A460" t="s">
        <v>458</v>
      </c>
      <c r="B460">
        <v>-0.59784182849726197</v>
      </c>
      <c r="C460">
        <v>0.89708629721077904</v>
      </c>
      <c r="D460">
        <v>0.54746225607060195</v>
      </c>
      <c r="E460">
        <v>0.64801054456436802</v>
      </c>
      <c r="F460">
        <v>-0.42698907432661298</v>
      </c>
      <c r="G460">
        <v>1.3718768372875101</v>
      </c>
      <c r="H460">
        <v>1.38051013914767</v>
      </c>
      <c r="I460">
        <v>0.67732596824857605</v>
      </c>
      <c r="J460">
        <v>1.89275610242103</v>
      </c>
      <c r="K460">
        <v>0.18098938956603799</v>
      </c>
      <c r="L460">
        <v>-1.02368671057028</v>
      </c>
      <c r="M460">
        <v>1.0544871013655801</v>
      </c>
      <c r="N460">
        <v>0.377361218856264</v>
      </c>
      <c r="O460">
        <v>-0.75323068505352897</v>
      </c>
      <c r="P460">
        <v>0.27664285584709197</v>
      </c>
      <c r="Q460">
        <v>0.61000157739266703</v>
      </c>
      <c r="R460">
        <v>-9.2970427142146303E-2</v>
      </c>
      <c r="S460">
        <v>1.03139098425051</v>
      </c>
      <c r="T460">
        <v>1.10331398272592</v>
      </c>
      <c r="U460">
        <v>0.40611608186356901</v>
      </c>
      <c r="X460" s="5"/>
      <c r="Y460" s="5"/>
      <c r="Z460" s="5"/>
      <c r="AA460" s="5"/>
      <c r="AB460" s="5"/>
      <c r="AC460" s="5"/>
    </row>
    <row r="461" spans="1:29" x14ac:dyDescent="0.2">
      <c r="A461" t="s">
        <v>459</v>
      </c>
      <c r="B461">
        <v>-4.3047547981813601</v>
      </c>
      <c r="C461">
        <v>-2.3464691203245001</v>
      </c>
      <c r="D461">
        <v>-6.2489057415107903</v>
      </c>
      <c r="E461">
        <v>-4.4833324409009601</v>
      </c>
      <c r="F461">
        <v>-3.3076731358773599</v>
      </c>
      <c r="G461">
        <v>-3.76258194395376</v>
      </c>
      <c r="H461">
        <v>-5.0475029970377401</v>
      </c>
      <c r="I461">
        <v>-3.60754927534397</v>
      </c>
      <c r="J461">
        <v>-5.2040366061192902</v>
      </c>
      <c r="K461">
        <v>-6.1495375672384798</v>
      </c>
      <c r="L461">
        <v>-4.3944040847592198</v>
      </c>
      <c r="M461">
        <v>-5.4690067423565898</v>
      </c>
      <c r="N461">
        <v>-7.4892271789918503</v>
      </c>
      <c r="O461">
        <v>-4.8675481872709998</v>
      </c>
      <c r="P461">
        <v>-6.5031395126056299</v>
      </c>
      <c r="Q461">
        <v>-5.3678161260564199</v>
      </c>
      <c r="R461">
        <v>-5.50785448195571</v>
      </c>
      <c r="S461">
        <v>-5.20442583364337</v>
      </c>
      <c r="T461">
        <v>-5.9147451088961196</v>
      </c>
      <c r="U461">
        <v>-3.08176515238002</v>
      </c>
      <c r="X461" s="5"/>
      <c r="Y461" s="5"/>
      <c r="Z461" s="5"/>
      <c r="AA461" s="5"/>
      <c r="AB461" s="5"/>
      <c r="AC461" s="5"/>
    </row>
    <row r="462" spans="1:29" x14ac:dyDescent="0.2">
      <c r="A462" t="s">
        <v>460</v>
      </c>
      <c r="B462">
        <v>-4.7231706946566101</v>
      </c>
      <c r="C462">
        <v>-5.7596504732577802</v>
      </c>
      <c r="D462">
        <v>-4.9731808407587703</v>
      </c>
      <c r="E462">
        <v>-4.7923387088032197</v>
      </c>
      <c r="F462">
        <v>-5.1895456854326101</v>
      </c>
      <c r="G462">
        <v>-5.0762018063398298</v>
      </c>
      <c r="H462">
        <v>-6.9471906718594401</v>
      </c>
      <c r="I462">
        <v>-5.7964232250220302</v>
      </c>
      <c r="J462">
        <v>-5.3347098866936404</v>
      </c>
      <c r="K462">
        <v>-6.2675740714068304</v>
      </c>
      <c r="L462">
        <v>-5.1245104439757903</v>
      </c>
      <c r="M462">
        <v>-4.4766177650882204</v>
      </c>
      <c r="N462">
        <v>-8.03698704062292</v>
      </c>
      <c r="O462">
        <v>-6.0033613853115702</v>
      </c>
      <c r="P462">
        <v>-6.9531148091622903</v>
      </c>
      <c r="Q462">
        <v>-5.9526472392460699</v>
      </c>
      <c r="R462">
        <v>-7.3938121755495301</v>
      </c>
      <c r="S462">
        <v>-3.5004366264655999</v>
      </c>
      <c r="T462">
        <v>-4.6103555689205198</v>
      </c>
      <c r="U462">
        <v>-6.0301276659884797</v>
      </c>
      <c r="X462" s="5"/>
      <c r="Y462" s="5"/>
      <c r="Z462" s="5"/>
      <c r="AA462" s="5"/>
      <c r="AB462" s="5"/>
      <c r="AC462" s="5"/>
    </row>
    <row r="463" spans="1:29" x14ac:dyDescent="0.2">
      <c r="A463" t="s">
        <v>461</v>
      </c>
      <c r="B463">
        <v>-3.98184062645909</v>
      </c>
      <c r="C463">
        <v>-3.57665580636721</v>
      </c>
      <c r="D463">
        <v>-3.24526953097625</v>
      </c>
      <c r="E463">
        <v>-3.2366693592143299</v>
      </c>
      <c r="F463">
        <v>-3.1933384976236701</v>
      </c>
      <c r="G463">
        <v>-2.8826292589790898</v>
      </c>
      <c r="H463">
        <v>-3.9017717344970602</v>
      </c>
      <c r="I463">
        <v>-2.4561305356631999</v>
      </c>
      <c r="J463">
        <v>-4.2836293318036098</v>
      </c>
      <c r="K463">
        <v>-3.1689304737474799</v>
      </c>
      <c r="L463">
        <v>-3.1741910409425902</v>
      </c>
      <c r="M463">
        <v>-3.04146000602042</v>
      </c>
      <c r="N463">
        <v>-5.5866499344517599</v>
      </c>
      <c r="O463">
        <v>-5.4003133869448696</v>
      </c>
      <c r="P463">
        <v>-2.5179557959838101</v>
      </c>
      <c r="Q463">
        <v>-1.98401189461587</v>
      </c>
      <c r="R463">
        <v>-3.1303400658106502</v>
      </c>
      <c r="S463">
        <v>-4.6070218134574601</v>
      </c>
      <c r="T463">
        <v>-3.2060630133013799</v>
      </c>
      <c r="U463">
        <v>-2.3410446814417898</v>
      </c>
      <c r="X463" s="5"/>
      <c r="Y463" s="5"/>
      <c r="Z463" s="5"/>
      <c r="AA463" s="5"/>
      <c r="AB463" s="5"/>
      <c r="AC463" s="5"/>
    </row>
    <row r="464" spans="1:29" x14ac:dyDescent="0.2">
      <c r="A464" t="s">
        <v>462</v>
      </c>
      <c r="B464">
        <v>-3.12699345953268</v>
      </c>
      <c r="C464">
        <v>-2.5794336962553102</v>
      </c>
      <c r="D464">
        <v>-3.2496999313234198</v>
      </c>
      <c r="E464">
        <v>-2.8241983671517201</v>
      </c>
      <c r="F464">
        <v>-3.3926200465168099</v>
      </c>
      <c r="G464">
        <v>-2.70095055340246</v>
      </c>
      <c r="H464">
        <v>-3.8539960661891302</v>
      </c>
      <c r="I464">
        <v>-4.6373102292738402</v>
      </c>
      <c r="J464">
        <v>-3.9245625384143898</v>
      </c>
      <c r="K464">
        <v>-2.7307673361931699</v>
      </c>
      <c r="L464">
        <v>-1.7577568167507001</v>
      </c>
      <c r="M464">
        <v>-1.53648027659951</v>
      </c>
      <c r="N464">
        <v>-4.1673186810631604</v>
      </c>
      <c r="O464">
        <v>-4.0164007725646798</v>
      </c>
      <c r="P464">
        <v>-3.96054622103826</v>
      </c>
      <c r="Q464">
        <v>-5.9956786262173596</v>
      </c>
      <c r="R464">
        <v>-3.72058403388287</v>
      </c>
      <c r="S464">
        <v>-3.0784903990008901</v>
      </c>
      <c r="T464">
        <v>-2.21089896862971</v>
      </c>
      <c r="U464">
        <v>-2.74414882128423</v>
      </c>
      <c r="X464" s="5"/>
      <c r="Y464" s="5"/>
      <c r="Z464" s="5"/>
      <c r="AA464" s="5"/>
      <c r="AB464" s="5"/>
      <c r="AC464" s="5"/>
    </row>
    <row r="465" spans="1:29" x14ac:dyDescent="0.2">
      <c r="A465" t="s">
        <v>463</v>
      </c>
      <c r="B465">
        <v>-0.91922925315927795</v>
      </c>
      <c r="C465">
        <v>1.9631316700189401</v>
      </c>
      <c r="D465">
        <v>-0.636557258720858</v>
      </c>
      <c r="E465">
        <v>1.31125102211172</v>
      </c>
      <c r="F465">
        <v>0.61514500828268204</v>
      </c>
      <c r="G465">
        <v>0.81406141017341205</v>
      </c>
      <c r="H465">
        <v>-0.148374796846691</v>
      </c>
      <c r="I465">
        <v>1.00857454914335</v>
      </c>
      <c r="J465">
        <v>1.2251255271808399</v>
      </c>
      <c r="K465">
        <v>1.0070578675400499</v>
      </c>
      <c r="L465">
        <v>3.2218487496163601</v>
      </c>
      <c r="M465">
        <v>-0.36540182941203098</v>
      </c>
      <c r="N465">
        <v>0.373844478119088</v>
      </c>
      <c r="O465">
        <v>1.10648790422194</v>
      </c>
      <c r="P465">
        <v>4.8220638950843601E-2</v>
      </c>
      <c r="Q465">
        <v>-0.43497907165470601</v>
      </c>
      <c r="R465">
        <v>0.24074776622563501</v>
      </c>
      <c r="S465">
        <v>0.31758413832264099</v>
      </c>
      <c r="T465">
        <v>0.24729867977637399</v>
      </c>
      <c r="U465">
        <v>0.68006156001969098</v>
      </c>
      <c r="X465" s="5"/>
      <c r="Y465" s="5"/>
      <c r="Z465" s="5"/>
      <c r="AA465" s="5"/>
      <c r="AB465" s="5"/>
      <c r="AC465" s="5"/>
    </row>
    <row r="466" spans="1:29" x14ac:dyDescent="0.2">
      <c r="A466" t="s">
        <v>464</v>
      </c>
      <c r="B466">
        <v>7.9866234063552505E-2</v>
      </c>
      <c r="C466">
        <v>0.47251188011200801</v>
      </c>
      <c r="D466">
        <v>-0.44512335813751802</v>
      </c>
      <c r="E466">
        <v>1.10003184067421</v>
      </c>
      <c r="F466">
        <v>2.5570971175814501</v>
      </c>
      <c r="G466">
        <v>-0.73511137387937997</v>
      </c>
      <c r="H466">
        <v>0.247099173491204</v>
      </c>
      <c r="I466">
        <v>0.39209483069138101</v>
      </c>
      <c r="J466">
        <v>-0.24959961365376099</v>
      </c>
      <c r="K466">
        <v>1.16814301808704</v>
      </c>
      <c r="L466">
        <v>1.76462307759776</v>
      </c>
      <c r="M466">
        <v>1.18607224801537</v>
      </c>
      <c r="N466">
        <v>2.9168917208052698</v>
      </c>
      <c r="O466">
        <v>2.0716912202236299</v>
      </c>
      <c r="P466">
        <v>0.95284199887169096</v>
      </c>
      <c r="Q466">
        <v>1.16074198385211</v>
      </c>
      <c r="R466">
        <v>0.95105349623950797</v>
      </c>
      <c r="S466">
        <v>0.687526442313944</v>
      </c>
      <c r="T466">
        <v>1.02244557393062</v>
      </c>
      <c r="U466">
        <v>1.6778427517669201</v>
      </c>
      <c r="X466" s="5"/>
      <c r="Y466" s="5"/>
      <c r="Z466" s="5"/>
      <c r="AA466" s="5"/>
      <c r="AB466" s="5"/>
      <c r="AC466" s="5"/>
    </row>
    <row r="467" spans="1:29" x14ac:dyDescent="0.2">
      <c r="A467" t="s">
        <v>465</v>
      </c>
      <c r="B467">
        <v>-0.97171349057372203</v>
      </c>
      <c r="C467">
        <v>1.6648832497194099</v>
      </c>
      <c r="D467">
        <v>1.0828937837496899</v>
      </c>
      <c r="E467">
        <v>0.51621307329562005</v>
      </c>
      <c r="F467">
        <v>-0.247805530799486</v>
      </c>
      <c r="G467">
        <v>0.953817109259118</v>
      </c>
      <c r="H467">
        <v>-0.490072018842653</v>
      </c>
      <c r="I467">
        <v>0.90066472231404204</v>
      </c>
      <c r="J467">
        <v>0.44255295385064097</v>
      </c>
      <c r="K467">
        <v>1.0686896314055701</v>
      </c>
      <c r="L467">
        <v>0.413986883504461</v>
      </c>
      <c r="M467">
        <v>0.73942779187650698</v>
      </c>
      <c r="N467">
        <v>0.57510203681559902</v>
      </c>
      <c r="O467">
        <v>0.89718910908308502</v>
      </c>
      <c r="P467">
        <v>0.41592897786445499</v>
      </c>
      <c r="Q467">
        <v>0.76379034628294096</v>
      </c>
      <c r="R467">
        <v>0.625215006212827</v>
      </c>
      <c r="S467">
        <v>0.68917928498172099</v>
      </c>
      <c r="T467">
        <v>-0.236302527967447</v>
      </c>
      <c r="U467">
        <v>-0.100929494217459</v>
      </c>
      <c r="X467" s="5"/>
      <c r="Y467" s="5"/>
      <c r="Z467" s="5"/>
      <c r="AA467" s="5"/>
      <c r="AB467" s="5"/>
      <c r="AC467" s="5"/>
    </row>
    <row r="468" spans="1:29" x14ac:dyDescent="0.2">
      <c r="A468" t="s">
        <v>466</v>
      </c>
      <c r="B468">
        <v>-0.99233755346272401</v>
      </c>
      <c r="C468">
        <v>-0.180166631270542</v>
      </c>
      <c r="D468">
        <v>0.34705779800800801</v>
      </c>
      <c r="E468">
        <v>-0.51515940923788395</v>
      </c>
      <c r="F468">
        <v>0.21893430110721701</v>
      </c>
      <c r="G468">
        <v>-0.443130873459399</v>
      </c>
      <c r="H468">
        <v>-0.60023977428963404</v>
      </c>
      <c r="I468">
        <v>-0.66402085765964702</v>
      </c>
      <c r="J468">
        <v>-1.0573124976762101</v>
      </c>
      <c r="K468">
        <v>-0.87179465603732598</v>
      </c>
      <c r="L468">
        <v>-1.0577934577229</v>
      </c>
      <c r="M468">
        <v>-0.520741493400248</v>
      </c>
      <c r="N468">
        <v>-7.1061618650992101E-2</v>
      </c>
      <c r="O468">
        <v>1.14150491058485</v>
      </c>
      <c r="P468">
        <v>1.0085479727022899</v>
      </c>
      <c r="Q468">
        <v>-0.46347943359884203</v>
      </c>
      <c r="R468">
        <v>-0.61085164230262201</v>
      </c>
      <c r="S468">
        <v>0.27008232993419401</v>
      </c>
      <c r="T468">
        <v>-0.428920361068859</v>
      </c>
      <c r="U468">
        <v>-0.49790077318471299</v>
      </c>
      <c r="X468" s="5"/>
      <c r="Y468" s="5"/>
      <c r="Z468" s="5"/>
      <c r="AA468" s="5"/>
      <c r="AB468" s="5"/>
      <c r="AC468" s="5"/>
    </row>
    <row r="469" spans="1:29" x14ac:dyDescent="0.2">
      <c r="A469" t="s">
        <v>467</v>
      </c>
      <c r="B469">
        <v>1.0428238695951499</v>
      </c>
      <c r="C469">
        <v>-0.61432224348128905</v>
      </c>
      <c r="D469">
        <v>-0.49592351181757399</v>
      </c>
      <c r="E469">
        <v>1.3301533616086201</v>
      </c>
      <c r="F469">
        <v>-0.62593019627392499</v>
      </c>
      <c r="G469">
        <v>-0.478208350360877</v>
      </c>
      <c r="H469">
        <v>0.37452291883093303</v>
      </c>
      <c r="I469">
        <v>0.32355332268910197</v>
      </c>
      <c r="J469">
        <v>-0.50128980347883301</v>
      </c>
      <c r="K469">
        <v>-0.892790030352132</v>
      </c>
      <c r="L469">
        <v>-0.19272210707697501</v>
      </c>
      <c r="M469">
        <v>0.87657306499557897</v>
      </c>
      <c r="N469">
        <v>-0.45554746507216998</v>
      </c>
      <c r="O469">
        <v>0.88716048915488499</v>
      </c>
      <c r="P469">
        <v>1.27780223594488</v>
      </c>
      <c r="Q469">
        <v>0.49635909948677798</v>
      </c>
      <c r="R469">
        <v>0.42611931379498003</v>
      </c>
      <c r="S469">
        <v>-1.0400146857778101</v>
      </c>
      <c r="T469">
        <v>-0.26825817097031002</v>
      </c>
      <c r="U469">
        <v>0.118986449720917</v>
      </c>
      <c r="X469" s="5"/>
      <c r="Y469" s="5"/>
      <c r="Z469" s="5"/>
      <c r="AA469" s="5"/>
      <c r="AB469" s="5"/>
      <c r="AC469" s="5"/>
    </row>
    <row r="470" spans="1:29" x14ac:dyDescent="0.2">
      <c r="A470" t="s">
        <v>468</v>
      </c>
      <c r="B470">
        <v>-1.6043067524964201</v>
      </c>
      <c r="C470">
        <v>-2.85742283907947</v>
      </c>
      <c r="D470">
        <v>-3.2963905424342301</v>
      </c>
      <c r="E470">
        <v>-2.7202646325895001</v>
      </c>
      <c r="F470">
        <v>-2.33511368504095</v>
      </c>
      <c r="G470">
        <v>-2.46639315232922</v>
      </c>
      <c r="H470">
        <v>-2.65828856496266</v>
      </c>
      <c r="I470">
        <v>-2.13159069668504</v>
      </c>
      <c r="J470">
        <v>-2.9776128743135599</v>
      </c>
      <c r="K470">
        <v>-1.74702567465208</v>
      </c>
      <c r="L470">
        <v>-1.78823890629264</v>
      </c>
      <c r="M470">
        <v>-2.6530605373010099</v>
      </c>
      <c r="N470">
        <v>-2.0379196586451398</v>
      </c>
      <c r="O470">
        <v>-3.61457248519487</v>
      </c>
      <c r="P470">
        <v>-4.1673186810631604</v>
      </c>
      <c r="Q470">
        <v>-1.8377343857019799</v>
      </c>
      <c r="R470">
        <v>-2.1235512131216598</v>
      </c>
      <c r="S470">
        <v>-1.5095779584234501</v>
      </c>
      <c r="T470">
        <v>-2.2492139922738899</v>
      </c>
      <c r="U470">
        <v>-2.0104167106889901</v>
      </c>
      <c r="X470" s="5"/>
      <c r="Y470" s="5"/>
      <c r="Z470" s="5"/>
      <c r="AA470" s="5"/>
      <c r="AB470" s="5"/>
      <c r="AC470" s="5"/>
    </row>
    <row r="471" spans="1:29" x14ac:dyDescent="0.2">
      <c r="A471" t="s">
        <v>469</v>
      </c>
      <c r="B471">
        <v>1.48672911553448</v>
      </c>
      <c r="C471">
        <v>1.8216562610237801</v>
      </c>
      <c r="D471">
        <v>0.50268325552714299</v>
      </c>
      <c r="E471">
        <v>0.57040919777669796</v>
      </c>
      <c r="F471">
        <v>0.94225784417124703</v>
      </c>
      <c r="G471">
        <v>1.2184600313940599</v>
      </c>
      <c r="H471">
        <v>0.35426342306932002</v>
      </c>
      <c r="I471">
        <v>1.1788731198946201</v>
      </c>
      <c r="J471">
        <v>0.35273442263698102</v>
      </c>
      <c r="K471">
        <v>0.62956093366422605</v>
      </c>
      <c r="L471">
        <v>0.41189643969725698</v>
      </c>
      <c r="M471">
        <v>2.0406580462968398</v>
      </c>
      <c r="N471">
        <v>1.2902468160521401</v>
      </c>
      <c r="O471">
        <v>0.48015888574326299</v>
      </c>
      <c r="P471">
        <v>1.7168797650402301</v>
      </c>
      <c r="Q471">
        <v>0.26880622754799599</v>
      </c>
      <c r="R471">
        <v>0.71502814535213099</v>
      </c>
      <c r="S471">
        <v>0.94873168112961503</v>
      </c>
      <c r="T471">
        <v>0.73947546415777399</v>
      </c>
      <c r="U471">
        <v>1.60781324671294</v>
      </c>
      <c r="X471" s="5"/>
      <c r="Y471" s="5"/>
      <c r="Z471" s="5"/>
      <c r="AA471" s="5"/>
      <c r="AB471" s="5"/>
      <c r="AC471" s="5"/>
    </row>
    <row r="472" spans="1:29" x14ac:dyDescent="0.2">
      <c r="A472" t="s">
        <v>470</v>
      </c>
      <c r="B472">
        <v>1.76075058652328</v>
      </c>
      <c r="C472">
        <v>1.31373026548621</v>
      </c>
      <c r="D472">
        <v>0.94465990045581805</v>
      </c>
      <c r="E472">
        <v>1.05234085642088</v>
      </c>
      <c r="F472">
        <v>-0.228118679809901</v>
      </c>
      <c r="G472">
        <v>-0.40472428819790102</v>
      </c>
      <c r="H472">
        <v>-0.53089995428575398</v>
      </c>
      <c r="I472">
        <v>1.7263506652764</v>
      </c>
      <c r="J472">
        <v>0.89554703267770897</v>
      </c>
      <c r="K472">
        <v>0.52049667034757696</v>
      </c>
      <c r="L472">
        <v>0.55938999172765502</v>
      </c>
      <c r="M472">
        <v>-0.81758534756544599</v>
      </c>
      <c r="N472">
        <v>0.52469208604380602</v>
      </c>
      <c r="O472">
        <v>0.67362316982619197</v>
      </c>
      <c r="P472">
        <v>-1.6245375795528301</v>
      </c>
      <c r="Q472">
        <v>0.83218071012286798</v>
      </c>
      <c r="R472">
        <v>0.41351396750647401</v>
      </c>
      <c r="S472">
        <v>1.1513121927965999</v>
      </c>
      <c r="T472">
        <v>-6.6264759291781106E-2</v>
      </c>
      <c r="U472">
        <v>0.340892320800187</v>
      </c>
      <c r="X472" s="5"/>
      <c r="Y472" s="5"/>
      <c r="Z472" s="5"/>
      <c r="AA472" s="5"/>
      <c r="AB472" s="5"/>
      <c r="AC472" s="5"/>
    </row>
    <row r="473" spans="1:29" x14ac:dyDescent="0.2">
      <c r="A473" t="s">
        <v>471</v>
      </c>
      <c r="B473">
        <v>-3.6119876566358098</v>
      </c>
      <c r="C473">
        <v>-1.8495813055207</v>
      </c>
      <c r="D473">
        <v>-2.0996984301755499</v>
      </c>
      <c r="E473">
        <v>-2.2847406049046501</v>
      </c>
      <c r="F473">
        <v>-0.90298576882196702</v>
      </c>
      <c r="G473">
        <v>-1.0586575477458899</v>
      </c>
      <c r="H473">
        <v>-1.38622158340646</v>
      </c>
      <c r="I473">
        <v>-3.6517340888763399</v>
      </c>
      <c r="J473">
        <v>-2.6967823364263301</v>
      </c>
      <c r="K473">
        <v>-2.6202957309755499</v>
      </c>
      <c r="L473">
        <v>-0.97943156519863706</v>
      </c>
      <c r="M473">
        <v>-0.89794380742481095</v>
      </c>
      <c r="N473">
        <v>-4.3175570690759697</v>
      </c>
      <c r="O473">
        <v>-3.9833844524428201</v>
      </c>
      <c r="P473">
        <v>-0.98305018690243895</v>
      </c>
      <c r="Q473">
        <v>-2.0027272286164002</v>
      </c>
      <c r="R473">
        <v>-2.1476298137926801</v>
      </c>
      <c r="S473">
        <v>-1.7710096891592799</v>
      </c>
      <c r="T473">
        <v>-3.86626953337545</v>
      </c>
      <c r="U473">
        <v>-2.19920733906558</v>
      </c>
      <c r="X473" s="5"/>
      <c r="Y473" s="5"/>
      <c r="Z473" s="5"/>
      <c r="AA473" s="5"/>
      <c r="AB473" s="5"/>
      <c r="AC473" s="5"/>
    </row>
    <row r="474" spans="1:29" x14ac:dyDescent="0.2">
      <c r="A474" t="s">
        <v>472</v>
      </c>
      <c r="B474">
        <v>-0.53752713019638398</v>
      </c>
      <c r="C474">
        <v>0.85275664045663102</v>
      </c>
      <c r="D474">
        <v>1.0487207796781499</v>
      </c>
      <c r="E474">
        <v>0.25499551357475703</v>
      </c>
      <c r="F474">
        <v>0.72489605043080296</v>
      </c>
      <c r="G474">
        <v>0.43815951326904001</v>
      </c>
      <c r="H474">
        <v>-1.0353491623186299</v>
      </c>
      <c r="I474">
        <v>0.670114194945575</v>
      </c>
      <c r="J474">
        <v>0.24862850276412299</v>
      </c>
      <c r="K474">
        <v>0.25484710492309998</v>
      </c>
      <c r="L474">
        <v>0.78898630939617498</v>
      </c>
      <c r="M474">
        <v>0.577344512127547</v>
      </c>
      <c r="N474">
        <v>1.4557210638281</v>
      </c>
      <c r="O474">
        <v>-0.14344026975465499</v>
      </c>
      <c r="P474">
        <v>0.36289069489835102</v>
      </c>
      <c r="Q474">
        <v>-0.75463541236523701</v>
      </c>
      <c r="R474">
        <v>0.29754361346179697</v>
      </c>
      <c r="S474">
        <v>-0.34793747506643202</v>
      </c>
      <c r="T474">
        <v>0.49482287912317102</v>
      </c>
      <c r="U474">
        <v>-1.1839311259351599</v>
      </c>
      <c r="X474" s="5"/>
      <c r="Y474" s="5"/>
      <c r="Z474" s="5"/>
      <c r="AA474" s="5"/>
      <c r="AB474" s="5"/>
      <c r="AC474" s="5"/>
    </row>
    <row r="475" spans="1:29" x14ac:dyDescent="0.2">
      <c r="A475" t="s">
        <v>473</v>
      </c>
      <c r="B475">
        <v>1.7332275364869301</v>
      </c>
      <c r="C475">
        <v>0.39739747957974397</v>
      </c>
      <c r="D475">
        <v>0.215347052469366</v>
      </c>
      <c r="E475">
        <v>0.67734662778676202</v>
      </c>
      <c r="F475">
        <v>1.63770606203577</v>
      </c>
      <c r="G475">
        <v>0.23381030668983999</v>
      </c>
      <c r="H475">
        <v>1.55007442294376</v>
      </c>
      <c r="I475">
        <v>0.18777537890932999</v>
      </c>
      <c r="J475">
        <v>0.65519524424503295</v>
      </c>
      <c r="K475">
        <v>0.15351443649910201</v>
      </c>
      <c r="L475">
        <v>0.17462581890790299</v>
      </c>
      <c r="M475">
        <v>0.88369118534458402</v>
      </c>
      <c r="N475">
        <v>0.164093919762479</v>
      </c>
      <c r="O475">
        <v>2.0173308460379298</v>
      </c>
      <c r="P475">
        <v>1.07052487510674</v>
      </c>
      <c r="Q475">
        <v>2.90657831483776</v>
      </c>
      <c r="R475">
        <v>0.348721986001856</v>
      </c>
      <c r="S475">
        <v>1.4420719409459799</v>
      </c>
      <c r="T475">
        <v>1.9285598728221101</v>
      </c>
      <c r="U475">
        <v>0.22861832499020099</v>
      </c>
      <c r="X475" s="5"/>
      <c r="Y475" s="5"/>
      <c r="Z475" s="5"/>
      <c r="AA475" s="5"/>
      <c r="AB475" s="5"/>
      <c r="AC475" s="5"/>
    </row>
    <row r="476" spans="1:29" x14ac:dyDescent="0.2">
      <c r="A476" t="s">
        <v>474</v>
      </c>
      <c r="B476">
        <v>-1.08399900667315</v>
      </c>
      <c r="C476">
        <v>-1.4950264896608501</v>
      </c>
      <c r="D476">
        <v>-1.3290772495574401</v>
      </c>
      <c r="E476">
        <v>-1.5390721033019199</v>
      </c>
      <c r="F476">
        <v>-0.62760356757688796</v>
      </c>
      <c r="G476">
        <v>-1.1227323442353001</v>
      </c>
      <c r="H476">
        <v>-0.836272264041095</v>
      </c>
      <c r="I476">
        <v>0.56304266933055003</v>
      </c>
      <c r="J476">
        <v>-0.64027832151678898</v>
      </c>
      <c r="K476">
        <v>-0.69288922161992506</v>
      </c>
      <c r="L476">
        <v>0.68767451768486898</v>
      </c>
      <c r="M476">
        <v>0.80843721240827404</v>
      </c>
      <c r="N476">
        <v>0.92907596852384999</v>
      </c>
      <c r="O476">
        <v>2.0583097185979602</v>
      </c>
      <c r="P476">
        <v>1.0736626990740501</v>
      </c>
      <c r="Q476">
        <v>1.03929620251899</v>
      </c>
      <c r="R476">
        <v>1.6155748964463701</v>
      </c>
      <c r="S476">
        <v>1.1564620145431801</v>
      </c>
      <c r="T476">
        <v>0.90472601190181801</v>
      </c>
      <c r="U476">
        <v>1.14862544717858</v>
      </c>
      <c r="X476" s="5"/>
      <c r="Y476" s="5"/>
      <c r="Z476" s="5"/>
      <c r="AA476" s="5"/>
      <c r="AB476" s="5"/>
      <c r="AC476" s="5"/>
    </row>
    <row r="477" spans="1:29" x14ac:dyDescent="0.2">
      <c r="A477" t="s">
        <v>475</v>
      </c>
      <c r="B477">
        <v>0.69081713068961104</v>
      </c>
      <c r="C477">
        <v>1.37436863466934</v>
      </c>
      <c r="D477">
        <v>0.61159681644736497</v>
      </c>
      <c r="E477">
        <v>1.84636803499778</v>
      </c>
      <c r="F477">
        <v>1.5207270882231401</v>
      </c>
      <c r="G477">
        <v>0.67664475424371595</v>
      </c>
      <c r="H477">
        <v>0.66472267496807103</v>
      </c>
      <c r="I477">
        <v>0.62231135926662995</v>
      </c>
      <c r="J477">
        <v>-0.73454536415681604</v>
      </c>
      <c r="K477">
        <v>1.24385855411672</v>
      </c>
      <c r="L477">
        <v>0.30277937810057098</v>
      </c>
      <c r="M477">
        <v>-0.21118138149042401</v>
      </c>
      <c r="N477">
        <v>0.69009316443131896</v>
      </c>
      <c r="O477">
        <v>-0.287459727434485</v>
      </c>
      <c r="P477">
        <v>1.28880036476802</v>
      </c>
      <c r="Q477">
        <v>1.07052487510674</v>
      </c>
      <c r="R477">
        <v>0.71565951854190302</v>
      </c>
      <c r="S477">
        <v>1.56110972218316</v>
      </c>
      <c r="T477">
        <v>0.50262798419624999</v>
      </c>
      <c r="U477">
        <v>0.55178853214322199</v>
      </c>
      <c r="X477" s="5"/>
      <c r="Y477" s="5"/>
      <c r="Z477" s="5"/>
      <c r="AA477" s="5"/>
      <c r="AB477" s="5"/>
      <c r="AC477" s="5"/>
    </row>
    <row r="478" spans="1:29" x14ac:dyDescent="0.2">
      <c r="A478" t="s">
        <v>476</v>
      </c>
      <c r="B478">
        <v>0.54881247494329299</v>
      </c>
      <c r="C478">
        <v>0.35335125572704501</v>
      </c>
      <c r="D478">
        <v>0.60416707989801599</v>
      </c>
      <c r="E478">
        <v>-1.1585591851713299</v>
      </c>
      <c r="F478">
        <v>-1.7661412374351699</v>
      </c>
      <c r="G478">
        <v>0.246815418621356</v>
      </c>
      <c r="H478">
        <v>-0.69656633399379597</v>
      </c>
      <c r="I478">
        <v>0.20018405497346201</v>
      </c>
      <c r="J478">
        <v>1.3359977166439501</v>
      </c>
      <c r="K478">
        <v>0.56251897358431202</v>
      </c>
      <c r="L478">
        <v>-0.50199286896090001</v>
      </c>
      <c r="M478">
        <v>-0.67499774783496203</v>
      </c>
      <c r="N478">
        <v>0.24389662841489401</v>
      </c>
      <c r="O478">
        <v>-0.40611608186356901</v>
      </c>
      <c r="P478">
        <v>-0.99161276988584102</v>
      </c>
      <c r="Q478">
        <v>-0.69544484987955801</v>
      </c>
      <c r="R478">
        <v>-0.713476168184495</v>
      </c>
      <c r="S478">
        <v>0.84743648574345998</v>
      </c>
      <c r="T478">
        <v>1.2342644066702899</v>
      </c>
      <c r="U478">
        <v>1.69107293660595</v>
      </c>
      <c r="X478" s="5"/>
      <c r="Y478" s="5"/>
      <c r="Z478" s="5"/>
      <c r="AA478" s="5"/>
      <c r="AB478" s="5"/>
      <c r="AC478" s="5"/>
    </row>
    <row r="479" spans="1:29" x14ac:dyDescent="0.2">
      <c r="A479" t="s">
        <v>477</v>
      </c>
      <c r="B479">
        <v>0.75975036848120103</v>
      </c>
      <c r="C479">
        <v>0.796151536253765</v>
      </c>
      <c r="D479">
        <v>0.16645767504563</v>
      </c>
      <c r="E479">
        <v>0.28636667561751</v>
      </c>
      <c r="F479">
        <v>-0.88339225601175198</v>
      </c>
      <c r="G479">
        <v>0.28924816511587398</v>
      </c>
      <c r="H479">
        <v>0.89640150602206203</v>
      </c>
      <c r="I479">
        <v>-0.20510085785080501</v>
      </c>
      <c r="J479">
        <v>0.96806665972439498</v>
      </c>
      <c r="K479">
        <v>0.57837962289316702</v>
      </c>
      <c r="L479">
        <v>0.31120656071446201</v>
      </c>
      <c r="M479">
        <v>-0.33276191257758198</v>
      </c>
      <c r="N479">
        <v>0.570280010750564</v>
      </c>
      <c r="O479">
        <v>1.0606554987057499</v>
      </c>
      <c r="P479">
        <v>0.96541164628637599</v>
      </c>
      <c r="Q479">
        <v>-0.50013428867090903</v>
      </c>
      <c r="R479">
        <v>0.38650702178801399</v>
      </c>
      <c r="S479">
        <v>0.26110058155542099</v>
      </c>
      <c r="T479">
        <v>-1.1919038635041601</v>
      </c>
      <c r="U479">
        <v>0.16704424939540199</v>
      </c>
      <c r="X479" s="5"/>
      <c r="Y479" s="5"/>
      <c r="Z479" s="5"/>
      <c r="AA479" s="5"/>
      <c r="AB479" s="5"/>
      <c r="AC479" s="5"/>
    </row>
    <row r="480" spans="1:29" x14ac:dyDescent="0.2">
      <c r="A480" t="s">
        <v>478</v>
      </c>
      <c r="B480">
        <v>1.1035785108114</v>
      </c>
      <c r="C480">
        <v>0.247805530799486</v>
      </c>
      <c r="D480">
        <v>1.29146013137203</v>
      </c>
      <c r="E480">
        <v>0.474929265708325</v>
      </c>
      <c r="F480">
        <v>0.29009433095959603</v>
      </c>
      <c r="G480">
        <v>0.50990099493669505</v>
      </c>
      <c r="H480">
        <v>0.58526056588651398</v>
      </c>
      <c r="I480">
        <v>-0.89575195300955601</v>
      </c>
      <c r="J480">
        <v>0.28475733749882598</v>
      </c>
      <c r="K480">
        <v>0.21118138149042401</v>
      </c>
      <c r="L480">
        <v>0.92852303230108202</v>
      </c>
      <c r="M480">
        <v>1.33925781085378</v>
      </c>
      <c r="N480">
        <v>0.97724180576323005</v>
      </c>
      <c r="O480">
        <v>-0.11476320506410401</v>
      </c>
      <c r="P480">
        <v>1.1295843888280099</v>
      </c>
      <c r="Q480">
        <v>0.435404943375162</v>
      </c>
      <c r="R480">
        <v>0.34998404752816098</v>
      </c>
      <c r="S480">
        <v>0.52453220788397303</v>
      </c>
      <c r="T480">
        <v>-1.47802552801261</v>
      </c>
      <c r="U480">
        <v>1.4053975361096001</v>
      </c>
      <c r="X480" s="5"/>
      <c r="Y480" s="5"/>
      <c r="Z480" s="5"/>
      <c r="AA480" s="5"/>
      <c r="AB480" s="5"/>
      <c r="AC480" s="5"/>
    </row>
    <row r="481" spans="1:29" x14ac:dyDescent="0.2">
      <c r="A481" t="s">
        <v>479</v>
      </c>
      <c r="B481">
        <v>0.37749585330546298</v>
      </c>
      <c r="C481">
        <v>1.07549328591164</v>
      </c>
      <c r="D481">
        <v>0.20070081389536201</v>
      </c>
      <c r="E481">
        <v>0.389041893901098</v>
      </c>
      <c r="F481">
        <v>1.6008976389738401</v>
      </c>
      <c r="G481">
        <v>0.83448858921444702</v>
      </c>
      <c r="H481">
        <v>0.71624661666747302</v>
      </c>
      <c r="I481">
        <v>0.54628424829923306</v>
      </c>
      <c r="J481">
        <v>0.63432485954408202</v>
      </c>
      <c r="K481">
        <v>-0.42173910034668299</v>
      </c>
      <c r="L481">
        <v>2.7077439286435201</v>
      </c>
      <c r="M481">
        <v>0.52684891686926105</v>
      </c>
      <c r="N481">
        <v>0.46174053965783401</v>
      </c>
      <c r="O481">
        <v>-0.415533079808243</v>
      </c>
      <c r="P481">
        <v>2.2511223028742999</v>
      </c>
      <c r="Q481">
        <v>-0.50859627970098398</v>
      </c>
      <c r="R481">
        <v>2.35575841415627</v>
      </c>
      <c r="S481">
        <v>0.436970055684192</v>
      </c>
      <c r="T481">
        <v>0.18971370273645499</v>
      </c>
      <c r="U481">
        <v>0.32955003937043498</v>
      </c>
      <c r="X481" s="5"/>
      <c r="Y481" s="5"/>
      <c r="Z481" s="5"/>
      <c r="AA481" s="5"/>
      <c r="AB481" s="5"/>
      <c r="AC481" s="5"/>
    </row>
    <row r="482" spans="1:29" x14ac:dyDescent="0.2">
      <c r="A482" t="s">
        <v>480</v>
      </c>
      <c r="B482">
        <v>0.27886566338583602</v>
      </c>
      <c r="C482">
        <v>1.55772409929341</v>
      </c>
      <c r="D482">
        <v>-0.97057563594198404</v>
      </c>
      <c r="E482">
        <v>-0.71529862147582202</v>
      </c>
      <c r="F482">
        <v>-0.94531035705001998</v>
      </c>
      <c r="G482">
        <v>1.08619144392275</v>
      </c>
      <c r="H482">
        <v>-1.2157536919324901</v>
      </c>
      <c r="I482">
        <v>0.62182020961905005</v>
      </c>
      <c r="J482">
        <v>0.94469813565256</v>
      </c>
      <c r="K482">
        <v>0.98897964448374298</v>
      </c>
      <c r="L482">
        <v>-0.86700429930773504</v>
      </c>
      <c r="M482">
        <v>-0.58673377346708</v>
      </c>
      <c r="N482">
        <v>-0.28703899725945797</v>
      </c>
      <c r="O482">
        <v>0.645066033440853</v>
      </c>
      <c r="P482">
        <v>-0.51822783407582396</v>
      </c>
      <c r="Q482">
        <v>1.4488184692194099</v>
      </c>
      <c r="R482">
        <v>1.2381548206441799</v>
      </c>
      <c r="S482">
        <v>0.32264858978873501</v>
      </c>
      <c r="T482">
        <v>1.1628283814309801</v>
      </c>
      <c r="U482">
        <v>0.62105730138656301</v>
      </c>
      <c r="X482" s="5"/>
      <c r="Y482" s="5"/>
      <c r="Z482" s="5"/>
      <c r="AA482" s="5"/>
      <c r="AB482" s="5"/>
      <c r="AC482" s="5"/>
    </row>
    <row r="483" spans="1:29" x14ac:dyDescent="0.2">
      <c r="A483" t="s">
        <v>481</v>
      </c>
      <c r="B483">
        <v>2.8543064760957799</v>
      </c>
      <c r="C483">
        <v>0.65574530744306603</v>
      </c>
      <c r="D483">
        <v>2.6510918284396401</v>
      </c>
      <c r="E483">
        <v>1.5086803366977399</v>
      </c>
      <c r="F483">
        <v>0.87752198531848902</v>
      </c>
      <c r="G483">
        <v>0.26840317747646603</v>
      </c>
      <c r="H483">
        <v>-0.26117189362785098</v>
      </c>
      <c r="I483">
        <v>1.46411118990992</v>
      </c>
      <c r="J483">
        <v>1.6826889797931901</v>
      </c>
      <c r="K483">
        <v>1.4191662243419201</v>
      </c>
      <c r="L483">
        <v>0.46358045287226601</v>
      </c>
      <c r="M483">
        <v>0.63687711170585004</v>
      </c>
      <c r="N483">
        <v>0.53955321611927998</v>
      </c>
      <c r="O483">
        <v>0.50005186942434898</v>
      </c>
      <c r="P483">
        <v>0.45185636256515399</v>
      </c>
      <c r="Q483">
        <v>0.22767095728360201</v>
      </c>
      <c r="R483">
        <v>0.83073713591355403</v>
      </c>
      <c r="S483">
        <v>0.87377115539357597</v>
      </c>
      <c r="T483">
        <v>0.85013454697373803</v>
      </c>
      <c r="U483">
        <v>1.68860643499948</v>
      </c>
      <c r="X483" s="5"/>
      <c r="Y483" s="5"/>
      <c r="Z483" s="5"/>
      <c r="AA483" s="5"/>
      <c r="AB483" s="5"/>
      <c r="AC483" s="5"/>
    </row>
    <row r="484" spans="1:29" x14ac:dyDescent="0.2">
      <c r="A484" t="s">
        <v>482</v>
      </c>
      <c r="B484">
        <v>0.34705779800800801</v>
      </c>
      <c r="C484">
        <v>1.66244091237126</v>
      </c>
      <c r="D484">
        <v>1.91002427731227</v>
      </c>
      <c r="E484">
        <v>-0.75234582418097595</v>
      </c>
      <c r="F484">
        <v>-0.98589967848037896</v>
      </c>
      <c r="G484">
        <v>-0.95600933412186595</v>
      </c>
      <c r="H484">
        <v>1.0734826358508101</v>
      </c>
      <c r="I484">
        <v>-0.31198083922576098</v>
      </c>
      <c r="J484">
        <v>-0.78751941227862698</v>
      </c>
      <c r="K484">
        <v>1.3678363861087599</v>
      </c>
      <c r="L484">
        <v>-0.47914979718878098</v>
      </c>
      <c r="M484">
        <v>-1.0556209786736599</v>
      </c>
      <c r="N484">
        <v>-3.2130782996786</v>
      </c>
      <c r="O484">
        <v>-2.3888504669892101</v>
      </c>
      <c r="P484">
        <v>-0.28737554878600002</v>
      </c>
      <c r="Q484">
        <v>-1.44993071348745</v>
      </c>
      <c r="R484">
        <v>-3.3198095778694698</v>
      </c>
      <c r="S484">
        <v>-2.4266061650774802</v>
      </c>
      <c r="T484">
        <v>-2.6792930256904102</v>
      </c>
      <c r="U484">
        <v>-2.2492062833377302</v>
      </c>
      <c r="X484" s="5"/>
      <c r="Y484" s="5"/>
      <c r="Z484" s="5"/>
      <c r="AA484" s="5"/>
      <c r="AB484" s="5"/>
      <c r="AC484" s="5"/>
    </row>
    <row r="485" spans="1:29" x14ac:dyDescent="0.2">
      <c r="A485" t="s">
        <v>483</v>
      </c>
      <c r="B485">
        <v>0.62364207017275997</v>
      </c>
      <c r="C485">
        <v>0.953231780339162</v>
      </c>
      <c r="D485">
        <v>0.70869776424015096</v>
      </c>
      <c r="E485">
        <v>0.38800070008520798</v>
      </c>
      <c r="F485">
        <v>-0.94703687124449698</v>
      </c>
      <c r="G485">
        <v>2.1080390469434098</v>
      </c>
      <c r="H485">
        <v>0.295858066139912</v>
      </c>
      <c r="I485">
        <v>0.996582554797806</v>
      </c>
      <c r="J485">
        <v>0.10757701668868901</v>
      </c>
      <c r="K485">
        <v>-0.39562272641143698</v>
      </c>
      <c r="L485">
        <v>0.46666016400803101</v>
      </c>
      <c r="M485">
        <v>0.95710961027075503</v>
      </c>
      <c r="N485">
        <v>-0.37179504539839903</v>
      </c>
      <c r="O485">
        <v>1.0829989219790499</v>
      </c>
      <c r="P485">
        <v>0.22624280142320199</v>
      </c>
      <c r="Q485">
        <v>0.64033523463014796</v>
      </c>
      <c r="R485">
        <v>1.0959393646131901</v>
      </c>
      <c r="S485">
        <v>0.49117411913130998</v>
      </c>
      <c r="T485">
        <v>0.80057395840600998</v>
      </c>
      <c r="U485">
        <v>0.41167225877504998</v>
      </c>
      <c r="X485" s="5"/>
      <c r="Y485" s="5"/>
      <c r="Z485" s="5"/>
      <c r="AA485" s="5"/>
      <c r="AB485" s="5"/>
      <c r="AC485" s="5"/>
    </row>
    <row r="486" spans="1:29" x14ac:dyDescent="0.2">
      <c r="A486" t="s">
        <v>484</v>
      </c>
      <c r="B486">
        <v>0.71908033729066301</v>
      </c>
      <c r="C486">
        <v>-0.19306067491137499</v>
      </c>
      <c r="D486">
        <v>0.17799546591047499</v>
      </c>
      <c r="E486">
        <v>0.78391330757808697</v>
      </c>
      <c r="F486">
        <v>-0.95600933412186595</v>
      </c>
      <c r="G486">
        <v>0.664461867556849</v>
      </c>
      <c r="H486">
        <v>0.54509419065704101</v>
      </c>
      <c r="I486">
        <v>-0.72936773948748002</v>
      </c>
      <c r="J486">
        <v>-4.74787730743952E-2</v>
      </c>
      <c r="K486">
        <v>-0.23875645121975</v>
      </c>
      <c r="L486">
        <v>0.31613380122659002</v>
      </c>
      <c r="M486">
        <v>-0.46209279614402998</v>
      </c>
      <c r="N486">
        <v>1.6581501759152499</v>
      </c>
      <c r="O486">
        <v>1.05793735338863</v>
      </c>
      <c r="P486">
        <v>0.21444239811268501</v>
      </c>
      <c r="Q486">
        <v>-1.0837408696347599</v>
      </c>
      <c r="R486">
        <v>-0.86607805957622797</v>
      </c>
      <c r="S486">
        <v>0.64077181645776504</v>
      </c>
      <c r="T486">
        <v>1.7389751660076</v>
      </c>
      <c r="U486">
        <v>0.28510887097931897</v>
      </c>
      <c r="X486" s="5"/>
      <c r="Y486" s="5"/>
      <c r="Z486" s="5"/>
      <c r="AA486" s="5"/>
      <c r="AB486" s="5"/>
      <c r="AC486" s="5"/>
    </row>
    <row r="487" spans="1:29" x14ac:dyDescent="0.2">
      <c r="A487" t="s">
        <v>485</v>
      </c>
      <c r="B487">
        <v>2.2767249794942401</v>
      </c>
      <c r="C487">
        <v>0.996582554797806</v>
      </c>
      <c r="D487">
        <v>1.16909711075152</v>
      </c>
      <c r="E487">
        <v>1.4368750396619601</v>
      </c>
      <c r="F487">
        <v>0.89146880114213101</v>
      </c>
      <c r="G487">
        <v>1.5265422271845499</v>
      </c>
      <c r="H487">
        <v>1.52633788764973</v>
      </c>
      <c r="I487">
        <v>0.42233589526787302</v>
      </c>
      <c r="J487">
        <v>0.69717141173974495</v>
      </c>
      <c r="K487">
        <v>-0.66845123949247598</v>
      </c>
      <c r="L487">
        <v>0.71087948193205197</v>
      </c>
      <c r="M487">
        <v>0.64027832151678898</v>
      </c>
      <c r="N487">
        <v>1.6025292828314699</v>
      </c>
      <c r="O487">
        <v>9.60314559213368E-2</v>
      </c>
      <c r="P487">
        <v>0.61014313938125797</v>
      </c>
      <c r="Q487">
        <v>0.868605918182627</v>
      </c>
      <c r="R487">
        <v>0.80324366894201304</v>
      </c>
      <c r="S487">
        <v>1.4886782440823001</v>
      </c>
      <c r="T487">
        <v>-0.80277459388180805</v>
      </c>
      <c r="U487">
        <v>0.78839895585476005</v>
      </c>
      <c r="X487" s="5"/>
      <c r="Y487" s="5"/>
      <c r="Z487" s="5"/>
      <c r="AA487" s="5"/>
      <c r="AB487" s="5"/>
      <c r="AC487" s="5"/>
    </row>
    <row r="488" spans="1:29" x14ac:dyDescent="0.2">
      <c r="A488" t="s">
        <v>486</v>
      </c>
      <c r="B488">
        <v>9.2459660018832102E-2</v>
      </c>
      <c r="C488">
        <v>-0.36972471424230802</v>
      </c>
      <c r="D488">
        <v>0.35451878064988102</v>
      </c>
      <c r="E488">
        <v>0.89096170442561895</v>
      </c>
      <c r="F488">
        <v>1.6940685255366901</v>
      </c>
      <c r="G488">
        <v>1.3533022687006699</v>
      </c>
      <c r="H488">
        <v>0.595713770980968</v>
      </c>
      <c r="I488">
        <v>0.195404014471003</v>
      </c>
      <c r="J488">
        <v>1.76667384965014</v>
      </c>
      <c r="K488">
        <v>0.69220455188402596</v>
      </c>
      <c r="L488">
        <v>1.48668915652614</v>
      </c>
      <c r="M488">
        <v>-0.17123701908681599</v>
      </c>
      <c r="N488">
        <v>0.38291574534741202</v>
      </c>
      <c r="O488">
        <v>0.96952171937759202</v>
      </c>
      <c r="P488">
        <v>1.20669165635008</v>
      </c>
      <c r="Q488">
        <v>0.81109962682408798</v>
      </c>
      <c r="R488">
        <v>3.1141922743679502</v>
      </c>
      <c r="S488">
        <v>1.7982479372217499</v>
      </c>
      <c r="T488">
        <v>8.9130240030552393E-2</v>
      </c>
      <c r="U488">
        <v>0.33806432908370798</v>
      </c>
      <c r="X488" s="5"/>
      <c r="Y488" s="5"/>
      <c r="Z488" s="5"/>
      <c r="AA488" s="5"/>
      <c r="AB488" s="5"/>
      <c r="AC488" s="5"/>
    </row>
    <row r="489" spans="1:29" x14ac:dyDescent="0.2">
      <c r="A489" t="s">
        <v>487</v>
      </c>
      <c r="B489">
        <v>2.78738630335494</v>
      </c>
      <c r="C489">
        <v>0.83851220891254796</v>
      </c>
      <c r="D489">
        <v>-0.23182825727508599</v>
      </c>
      <c r="E489">
        <v>0.67393053341110598</v>
      </c>
      <c r="F489">
        <v>-0.244201343026169</v>
      </c>
      <c r="G489">
        <v>0.36642046003988099</v>
      </c>
      <c r="H489">
        <v>0.49903664936193998</v>
      </c>
      <c r="I489">
        <v>0.43568909003939699</v>
      </c>
      <c r="J489">
        <v>-0.20884992434819799</v>
      </c>
      <c r="K489">
        <v>-0.15827772608527599</v>
      </c>
      <c r="L489">
        <v>0.38016607743399</v>
      </c>
      <c r="M489">
        <v>-0.246961107423735</v>
      </c>
      <c r="N489">
        <v>6.4971628925426794E-2</v>
      </c>
      <c r="O489">
        <v>0.59521758103335698</v>
      </c>
      <c r="P489">
        <v>0.469467342250945</v>
      </c>
      <c r="Q489">
        <v>-0.70351031771495498</v>
      </c>
      <c r="R489">
        <v>-0.17502853887630701</v>
      </c>
      <c r="S489">
        <v>0.204627535079138</v>
      </c>
      <c r="T489">
        <v>-0.83806329475421903</v>
      </c>
      <c r="U489">
        <v>-9.7263020703406894E-2</v>
      </c>
      <c r="X489" s="5"/>
      <c r="Y489" s="5"/>
      <c r="Z489" s="5"/>
      <c r="AA489" s="5"/>
      <c r="AB489" s="5"/>
      <c r="AC489" s="5"/>
    </row>
    <row r="490" spans="1:29" x14ac:dyDescent="0.2">
      <c r="A490" t="s">
        <v>488</v>
      </c>
      <c r="B490">
        <v>1.5644582172278201</v>
      </c>
      <c r="C490">
        <v>0.30932557325653998</v>
      </c>
      <c r="D490">
        <v>0.28102524601684897</v>
      </c>
      <c r="E490">
        <v>0.51409410850773196</v>
      </c>
      <c r="F490">
        <v>1.6575773191777901</v>
      </c>
      <c r="G490">
        <v>0.59323847095345705</v>
      </c>
      <c r="H490">
        <v>-0.70586458087375203</v>
      </c>
      <c r="I490">
        <v>-0.54804479023179797</v>
      </c>
      <c r="J490">
        <v>0.60725030162577398</v>
      </c>
      <c r="K490">
        <v>0.23143589048642699</v>
      </c>
      <c r="L490">
        <v>-0.44327547360453901</v>
      </c>
      <c r="M490">
        <v>0.29039935470252298</v>
      </c>
      <c r="N490">
        <v>0.66526485286816694</v>
      </c>
      <c r="O490">
        <v>0.68539552678656501</v>
      </c>
      <c r="P490">
        <v>0.183520069376301</v>
      </c>
      <c r="Q490">
        <v>1.8464595135619799</v>
      </c>
      <c r="R490">
        <v>-0.240551246041811</v>
      </c>
      <c r="S490">
        <v>0.76444630414724501</v>
      </c>
      <c r="T490">
        <v>1.54555151929831</v>
      </c>
      <c r="U490">
        <v>1.82885884897162</v>
      </c>
      <c r="X490" s="5"/>
      <c r="Y490" s="5"/>
      <c r="Z490" s="5"/>
      <c r="AA490" s="5"/>
      <c r="AB490" s="5"/>
      <c r="AC490" s="5"/>
    </row>
    <row r="491" spans="1:29" x14ac:dyDescent="0.2">
      <c r="A491" t="s">
        <v>489</v>
      </c>
      <c r="B491">
        <v>-5.8226944156581402</v>
      </c>
      <c r="C491">
        <v>-4.7651285414373001</v>
      </c>
      <c r="D491">
        <v>-5.7203102469663802</v>
      </c>
      <c r="E491">
        <v>-5.8226944156581402</v>
      </c>
      <c r="F491">
        <v>-4.75340295089363</v>
      </c>
      <c r="G491">
        <v>-3.2662571992106302</v>
      </c>
      <c r="H491">
        <v>-6.0875972465183796</v>
      </c>
      <c r="I491">
        <v>-4.3387743397298602</v>
      </c>
      <c r="J491">
        <v>-6.3198005082439801</v>
      </c>
      <c r="K491">
        <v>-7.2689352826110802</v>
      </c>
      <c r="L491">
        <v>-5.7599752167812799</v>
      </c>
      <c r="M491">
        <v>-2.92361445604547</v>
      </c>
      <c r="N491">
        <v>-4.3109576609718303</v>
      </c>
      <c r="O491">
        <v>-4.2786181222080604</v>
      </c>
      <c r="P491">
        <v>-3.63853659763328</v>
      </c>
      <c r="Q491">
        <v>-4.2080848948824201</v>
      </c>
      <c r="R491">
        <v>-3.4103966325117399</v>
      </c>
      <c r="S491">
        <v>-4.0669533040966996</v>
      </c>
      <c r="T491">
        <v>-4.1487049518894503</v>
      </c>
      <c r="U491">
        <v>-2.9832590727137398</v>
      </c>
      <c r="X491" s="5"/>
      <c r="Y491" s="5"/>
      <c r="Z491" s="5"/>
      <c r="AA491" s="5"/>
      <c r="AB491" s="5"/>
      <c r="AC491" s="5"/>
    </row>
    <row r="492" spans="1:29" x14ac:dyDescent="0.2">
      <c r="A492" t="s">
        <v>490</v>
      </c>
      <c r="B492">
        <v>0.23914795850245599</v>
      </c>
      <c r="C492">
        <v>-0.52055426335656696</v>
      </c>
      <c r="D492">
        <v>1.4802113700457999</v>
      </c>
      <c r="E492">
        <v>0.22367662767691601</v>
      </c>
      <c r="F492">
        <v>2.36831276962462</v>
      </c>
      <c r="G492">
        <v>-0.49914628853874199</v>
      </c>
      <c r="H492">
        <v>1.9280443896970201</v>
      </c>
      <c r="I492">
        <v>1.49998319866509</v>
      </c>
      <c r="J492">
        <v>-0.66460228285440803</v>
      </c>
      <c r="K492">
        <v>0.83182673782976602</v>
      </c>
      <c r="L492">
        <v>0.69220455188402596</v>
      </c>
      <c r="M492">
        <v>0.403227023240467</v>
      </c>
      <c r="N492">
        <v>0.26007182227977399</v>
      </c>
      <c r="O492">
        <v>0.57444947746228703</v>
      </c>
      <c r="P492">
        <v>0.73438041684611499</v>
      </c>
      <c r="Q492">
        <v>2.5095077648783599</v>
      </c>
      <c r="R492">
        <v>0.96353080108453704</v>
      </c>
      <c r="S492">
        <v>0.77502690957116704</v>
      </c>
      <c r="T492">
        <v>0.80687540164553795</v>
      </c>
      <c r="U492">
        <v>-0.320572103387881</v>
      </c>
      <c r="X492" s="5"/>
      <c r="Y492" s="5"/>
      <c r="Z492" s="5"/>
      <c r="AA492" s="5"/>
      <c r="AB492" s="5"/>
      <c r="AC492" s="5"/>
    </row>
    <row r="493" spans="1:29" x14ac:dyDescent="0.2">
      <c r="A493" t="s">
        <v>491</v>
      </c>
      <c r="B493">
        <v>0.94362882052447095</v>
      </c>
      <c r="C493">
        <v>-0.88193377828598996</v>
      </c>
      <c r="D493">
        <v>2.0106302850138502</v>
      </c>
      <c r="E493">
        <v>1.2960040027537401</v>
      </c>
      <c r="F493">
        <v>1.55007442294376</v>
      </c>
      <c r="G493">
        <v>1.63934979488025</v>
      </c>
      <c r="H493">
        <v>1.1047874689850099</v>
      </c>
      <c r="I493">
        <v>1.75036145445958</v>
      </c>
      <c r="J493">
        <v>1.5893239732450499</v>
      </c>
      <c r="K493">
        <v>1.06895933370953</v>
      </c>
      <c r="L493">
        <v>0.901944960330757</v>
      </c>
      <c r="M493">
        <v>0.91531650209674897</v>
      </c>
      <c r="N493">
        <v>-0.96952171937759202</v>
      </c>
      <c r="O493">
        <v>0.72897200573767695</v>
      </c>
      <c r="P493">
        <v>-1.35994611123362</v>
      </c>
      <c r="Q493">
        <v>-0.51314464472305699</v>
      </c>
      <c r="R493">
        <v>0.51957621940058996</v>
      </c>
      <c r="S493">
        <v>-0.62823044148681995</v>
      </c>
      <c r="T493">
        <v>0.75323068505352897</v>
      </c>
      <c r="U493">
        <v>0.94439234829128804</v>
      </c>
      <c r="X493" s="5"/>
      <c r="Y493" s="5"/>
      <c r="Z493" s="5"/>
      <c r="AA493" s="5"/>
      <c r="AB493" s="5"/>
      <c r="AC493" s="5"/>
    </row>
    <row r="494" spans="1:29" x14ac:dyDescent="0.2">
      <c r="A494" t="s">
        <v>492</v>
      </c>
      <c r="B494">
        <v>-2.19704165330961</v>
      </c>
      <c r="C494">
        <v>-2.7510953494383199</v>
      </c>
      <c r="D494">
        <v>-4.2990454680440102</v>
      </c>
      <c r="E494">
        <v>-4.60661785940614</v>
      </c>
      <c r="F494">
        <v>-3.8697305761946299</v>
      </c>
      <c r="G494">
        <v>-3.3088035367775301</v>
      </c>
      <c r="H494">
        <v>-3.6023032643606401</v>
      </c>
      <c r="I494">
        <v>-3.8745512669397399</v>
      </c>
      <c r="J494">
        <v>-4.9606255442315303</v>
      </c>
      <c r="K494">
        <v>-2.7457420327761599</v>
      </c>
      <c r="L494">
        <v>-0.75021482416774898</v>
      </c>
      <c r="M494">
        <v>-1.20281558568536</v>
      </c>
      <c r="N494">
        <v>-2.8489367466462499</v>
      </c>
      <c r="O494">
        <v>-2.4034578818382499</v>
      </c>
      <c r="P494">
        <v>-2.9337859245287601</v>
      </c>
      <c r="Q494">
        <v>-3.60277281895684</v>
      </c>
      <c r="R494">
        <v>-2.3310831893599202</v>
      </c>
      <c r="S494">
        <v>-2.4302165717483799</v>
      </c>
      <c r="T494">
        <v>-2.47863959350651</v>
      </c>
      <c r="U494">
        <v>-2.2479899870212301</v>
      </c>
      <c r="X494" s="5"/>
      <c r="Y494" s="5"/>
      <c r="Z494" s="5"/>
      <c r="AA494" s="5"/>
      <c r="AB494" s="5"/>
      <c r="AC494" s="5"/>
    </row>
    <row r="495" spans="1:29" x14ac:dyDescent="0.2">
      <c r="A495" t="s">
        <v>493</v>
      </c>
      <c r="B495">
        <v>-4.1243658459169197</v>
      </c>
      <c r="C495">
        <v>-4.0055024787745497</v>
      </c>
      <c r="D495">
        <v>-4.2052959055001402</v>
      </c>
      <c r="E495">
        <v>-3.6935320812852002</v>
      </c>
      <c r="F495">
        <v>-4.40490077686513</v>
      </c>
      <c r="G495">
        <v>-2.5392073624201399</v>
      </c>
      <c r="H495">
        <v>-3.2398339466484001</v>
      </c>
      <c r="I495">
        <v>-3.6746690947562999</v>
      </c>
      <c r="J495">
        <v>-2.97252807297872</v>
      </c>
      <c r="K495">
        <v>-4.3530574164182001</v>
      </c>
      <c r="L495">
        <v>-4.4839672971210698</v>
      </c>
      <c r="M495">
        <v>-4.2411562078946501</v>
      </c>
      <c r="N495">
        <v>-4.9361039618740099</v>
      </c>
      <c r="O495">
        <v>-4.0837935382032899</v>
      </c>
      <c r="P495">
        <v>-6.7839925318916903</v>
      </c>
      <c r="Q495">
        <v>-5.2298109772640098</v>
      </c>
      <c r="R495">
        <v>-4.3341002056690598</v>
      </c>
      <c r="S495">
        <v>-2.9198426890298199</v>
      </c>
      <c r="T495">
        <v>-4.7134312659427398</v>
      </c>
      <c r="U495">
        <v>-5.2679441562029004</v>
      </c>
      <c r="X495" s="5"/>
      <c r="Y495" s="5"/>
      <c r="Z495" s="5"/>
      <c r="AA495" s="5"/>
      <c r="AB495" s="5"/>
      <c r="AC495" s="5"/>
    </row>
    <row r="496" spans="1:29" x14ac:dyDescent="0.2">
      <c r="A496" t="s">
        <v>494</v>
      </c>
      <c r="B496">
        <v>0.87998574792193296</v>
      </c>
      <c r="C496">
        <v>0.87202101108309105</v>
      </c>
      <c r="D496">
        <v>0.48105198264279397</v>
      </c>
      <c r="E496">
        <v>0.34177866555228897</v>
      </c>
      <c r="F496">
        <v>0.18512007378692</v>
      </c>
      <c r="G496">
        <v>0.58229585954007201</v>
      </c>
      <c r="H496">
        <v>0.57248143363564397</v>
      </c>
      <c r="I496">
        <v>-0.19615383247822801</v>
      </c>
      <c r="J496">
        <v>0.61186326023692605</v>
      </c>
      <c r="K496">
        <v>0.55132459183427596</v>
      </c>
      <c r="L496">
        <v>0.12726117252733099</v>
      </c>
      <c r="M496">
        <v>1.02577854794093</v>
      </c>
      <c r="N496">
        <v>0.44212001826945801</v>
      </c>
      <c r="O496">
        <v>1.6400128255587101</v>
      </c>
      <c r="P496">
        <v>1.57123366967192</v>
      </c>
      <c r="Q496">
        <v>1.0936541817906</v>
      </c>
      <c r="R496">
        <v>0.63544900464602805</v>
      </c>
      <c r="S496">
        <v>-0.95864679795302599</v>
      </c>
      <c r="T496">
        <v>-5.4984656876047797E-2</v>
      </c>
      <c r="U496">
        <v>0.37802443802740798</v>
      </c>
      <c r="X496" s="5"/>
      <c r="Y496" s="5"/>
      <c r="Z496" s="5"/>
      <c r="AA496" s="5"/>
      <c r="AB496" s="5"/>
      <c r="AC496" s="5"/>
    </row>
    <row r="497" spans="1:29" x14ac:dyDescent="0.2">
      <c r="A497" t="s">
        <v>495</v>
      </c>
      <c r="B497">
        <v>1.2614255425385299</v>
      </c>
      <c r="C497">
        <v>-1.0416941901630099</v>
      </c>
      <c r="D497">
        <v>0.64181759952059902</v>
      </c>
      <c r="E497">
        <v>-1.1372307718819401</v>
      </c>
      <c r="F497">
        <v>0.45933273294955801</v>
      </c>
      <c r="G497">
        <v>0.45764770144724598</v>
      </c>
      <c r="H497">
        <v>0.242611563834218</v>
      </c>
      <c r="I497">
        <v>-0.995850658099941</v>
      </c>
      <c r="J497">
        <v>-0.580192894828501</v>
      </c>
      <c r="K497">
        <v>-0.43272654468295002</v>
      </c>
      <c r="L497">
        <v>-1.0510738137053</v>
      </c>
      <c r="M497">
        <v>0.77730953528865898</v>
      </c>
      <c r="N497">
        <v>-0.118895071004453</v>
      </c>
      <c r="O497">
        <v>-0.53492959599032996</v>
      </c>
      <c r="P497">
        <v>0.28272903196786903</v>
      </c>
      <c r="Q497">
        <v>1.3970722871408101</v>
      </c>
      <c r="R497">
        <v>1.5395983477834401</v>
      </c>
      <c r="S497">
        <v>-0.64575706569045099</v>
      </c>
      <c r="T497">
        <v>0.28946800968521802</v>
      </c>
      <c r="U497">
        <v>1.93486862785979</v>
      </c>
      <c r="X497" s="5"/>
      <c r="Y497" s="5"/>
      <c r="Z497" s="5"/>
      <c r="AA497" s="5"/>
      <c r="AB497" s="5"/>
      <c r="AC497" s="5"/>
    </row>
    <row r="498" spans="1:29" x14ac:dyDescent="0.2">
      <c r="A498" t="s">
        <v>496</v>
      </c>
      <c r="B498">
        <v>1.3124442863558501</v>
      </c>
      <c r="C498">
        <v>1.0936865118057699</v>
      </c>
      <c r="D498">
        <v>0.43491995581960502</v>
      </c>
      <c r="E498">
        <v>0.27628990101384399</v>
      </c>
      <c r="F498">
        <v>1.2019573779836801</v>
      </c>
      <c r="G498">
        <v>1.46992843116262</v>
      </c>
      <c r="H498">
        <v>0.58723714772492097</v>
      </c>
      <c r="I498">
        <v>0.18282481136096501</v>
      </c>
      <c r="J498">
        <v>0.99636716299559203</v>
      </c>
      <c r="K498">
        <v>0.73914186802885895</v>
      </c>
      <c r="L498">
        <v>0.78765256201198797</v>
      </c>
      <c r="M498">
        <v>-0.23709647150094301</v>
      </c>
      <c r="N498">
        <v>-4.1844886626372402</v>
      </c>
      <c r="O498">
        <v>-4.1487049518894503</v>
      </c>
      <c r="P498">
        <v>-0.71027730178620196</v>
      </c>
      <c r="Q498">
        <v>-1.71437518932405</v>
      </c>
      <c r="R498">
        <v>-3.7263506652763998</v>
      </c>
      <c r="S498">
        <v>-2.6219838644595601</v>
      </c>
      <c r="T498">
        <v>-3.6961778001371499</v>
      </c>
      <c r="U498">
        <v>-3.9899121530014798</v>
      </c>
      <c r="X498" s="5"/>
      <c r="Y498" s="5"/>
      <c r="Z498" s="5"/>
      <c r="AA498" s="5"/>
      <c r="AB498" s="5"/>
      <c r="AC498" s="5"/>
    </row>
    <row r="499" spans="1:29" x14ac:dyDescent="0.2">
      <c r="A499" t="s">
        <v>497</v>
      </c>
      <c r="B499">
        <v>-5.2644889260804799</v>
      </c>
      <c r="C499">
        <v>-4.5491660661089997</v>
      </c>
      <c r="D499">
        <v>-2.7457420327761599</v>
      </c>
      <c r="E499">
        <v>-3.4332208636588102</v>
      </c>
      <c r="F499">
        <v>-1.65142257125738</v>
      </c>
      <c r="G499">
        <v>-3.1074157002353502</v>
      </c>
      <c r="H499">
        <v>-2.6744022471399802</v>
      </c>
      <c r="I499">
        <v>-1.8626458886292701</v>
      </c>
      <c r="J499">
        <v>-1.84817065986813</v>
      </c>
      <c r="K499">
        <v>-3.1673314495481999</v>
      </c>
      <c r="L499">
        <v>-3.0469848989239101</v>
      </c>
      <c r="M499">
        <v>-3.1197238938818299</v>
      </c>
      <c r="N499">
        <v>0.506500124904954</v>
      </c>
      <c r="O499">
        <v>0.86467649189332296</v>
      </c>
      <c r="P499">
        <v>0.49753191077051101</v>
      </c>
      <c r="Q499">
        <v>2.65613863671136</v>
      </c>
      <c r="R499">
        <v>0.85889529067207104</v>
      </c>
      <c r="S499">
        <v>0.61156130295630695</v>
      </c>
      <c r="T499">
        <v>0.99195369384165</v>
      </c>
      <c r="U499">
        <v>-0.37060059572308701</v>
      </c>
      <c r="X499" s="5"/>
      <c r="Y499" s="5"/>
      <c r="Z499" s="5"/>
      <c r="AA499" s="5"/>
      <c r="AB499" s="5"/>
      <c r="AC499" s="5"/>
    </row>
    <row r="500" spans="1:29" x14ac:dyDescent="0.2">
      <c r="A500" t="s">
        <v>498</v>
      </c>
      <c r="B500">
        <v>0.915566723213455</v>
      </c>
      <c r="C500">
        <v>0.28470714165019101</v>
      </c>
      <c r="D500">
        <v>0.63880119239087096</v>
      </c>
      <c r="E500">
        <v>0.15766540119314801</v>
      </c>
      <c r="F500">
        <v>0.57296854754834403</v>
      </c>
      <c r="G500">
        <v>1.5924561420229399</v>
      </c>
      <c r="H500">
        <v>1.1221220807945</v>
      </c>
      <c r="I500">
        <v>0.50566448763613603</v>
      </c>
      <c r="J500">
        <v>0.52157781225991895</v>
      </c>
      <c r="K500">
        <v>-0.39429640488117201</v>
      </c>
      <c r="L500">
        <v>1.4397346021372901</v>
      </c>
      <c r="M500">
        <v>1.1502735558036701</v>
      </c>
      <c r="N500">
        <v>0.98648866653409994</v>
      </c>
      <c r="O500">
        <v>0.76167784362444602</v>
      </c>
      <c r="P500">
        <v>0.76197900132405105</v>
      </c>
      <c r="Q500">
        <v>0.79983375363689202</v>
      </c>
      <c r="R500">
        <v>1.09384280748295</v>
      </c>
      <c r="S500">
        <v>0.80324366894201304</v>
      </c>
      <c r="T500">
        <v>0.25343585420910197</v>
      </c>
      <c r="U500">
        <v>0.73212458068110198</v>
      </c>
      <c r="X500" s="5"/>
      <c r="Y500" s="5"/>
      <c r="Z500" s="5"/>
      <c r="AA500" s="5"/>
      <c r="AB500" s="5"/>
      <c r="AC500" s="5"/>
    </row>
    <row r="501" spans="1:29" x14ac:dyDescent="0.2">
      <c r="A501" t="s">
        <v>499</v>
      </c>
      <c r="B501">
        <v>1.7852620903555401</v>
      </c>
      <c r="C501">
        <v>2.0717526936632602</v>
      </c>
      <c r="D501">
        <v>0.54504848426890795</v>
      </c>
      <c r="E501">
        <v>0.62073075052635296</v>
      </c>
      <c r="F501">
        <v>1.13313988824402</v>
      </c>
      <c r="G501">
        <v>2.0642509669681299</v>
      </c>
      <c r="H501">
        <v>1.4322915388714501</v>
      </c>
      <c r="I501">
        <v>1.7404300103564401</v>
      </c>
      <c r="J501">
        <v>0.60140036490464799</v>
      </c>
      <c r="K501">
        <v>1.0525956895703601</v>
      </c>
      <c r="L501">
        <v>1.46358045287227</v>
      </c>
      <c r="M501">
        <v>0.44595929728259798</v>
      </c>
      <c r="N501">
        <v>0.49701330124648901</v>
      </c>
      <c r="O501">
        <v>-0.56044626705686096</v>
      </c>
      <c r="P501">
        <v>0.27622426663466498</v>
      </c>
      <c r="Q501">
        <v>1.2151830776316399</v>
      </c>
      <c r="R501">
        <v>3.3349915668707899</v>
      </c>
      <c r="S501">
        <v>1.23337897940648</v>
      </c>
      <c r="T501">
        <v>0.54328484943140698</v>
      </c>
      <c r="U501">
        <v>1.3583672720792701</v>
      </c>
      <c r="X501" s="5"/>
      <c r="Y501" s="5"/>
      <c r="Z501" s="5"/>
      <c r="AA501" s="5"/>
      <c r="AB501" s="5"/>
      <c r="AC501" s="5"/>
    </row>
    <row r="502" spans="1:29" x14ac:dyDescent="0.2">
      <c r="A502" t="s">
        <v>500</v>
      </c>
      <c r="B502">
        <v>-1.71613365152653</v>
      </c>
      <c r="C502">
        <v>1.1502735558036701</v>
      </c>
      <c r="D502">
        <v>-1.3213996863342501</v>
      </c>
      <c r="E502">
        <v>-3.25300015143717</v>
      </c>
      <c r="F502">
        <v>-1.4384931460085999</v>
      </c>
      <c r="G502">
        <v>-1.16469634480094</v>
      </c>
      <c r="H502">
        <v>-3.07368328248256</v>
      </c>
      <c r="I502">
        <v>0.92900220300657599</v>
      </c>
      <c r="J502">
        <v>-1.2946153016105899</v>
      </c>
      <c r="K502">
        <v>-1.12428489202822</v>
      </c>
      <c r="L502">
        <v>-1.40934761151401</v>
      </c>
      <c r="M502">
        <v>-2.1374154728298098</v>
      </c>
      <c r="N502">
        <v>-0.75480823641307204</v>
      </c>
      <c r="O502">
        <v>-0.72360713693046497</v>
      </c>
      <c r="P502">
        <v>0.22751693003863099</v>
      </c>
      <c r="Q502">
        <v>-0.28703899725945797</v>
      </c>
      <c r="R502">
        <v>1.33128801890113</v>
      </c>
      <c r="S502">
        <v>-0.55876060212885204</v>
      </c>
      <c r="T502">
        <v>5.4482177922160403E-2</v>
      </c>
      <c r="U502">
        <v>-0.54393777554504896</v>
      </c>
      <c r="X502" s="5"/>
      <c r="Y502" s="5"/>
      <c r="Z502" s="5"/>
      <c r="AA502" s="5"/>
      <c r="AB502" s="5"/>
      <c r="AC502" s="5"/>
    </row>
    <row r="503" spans="1:29" x14ac:dyDescent="0.2">
      <c r="A503" t="s">
        <v>501</v>
      </c>
      <c r="B503">
        <v>-4.0603110562569702</v>
      </c>
      <c r="C503">
        <v>-2.3823288041685302</v>
      </c>
      <c r="D503">
        <v>-4.0920300057674197</v>
      </c>
      <c r="E503">
        <v>-3.4688021879898301</v>
      </c>
      <c r="F503">
        <v>-3.5631538375381799</v>
      </c>
      <c r="G503">
        <v>-2.1583527640078102</v>
      </c>
      <c r="H503">
        <v>-3.40991644674338</v>
      </c>
      <c r="I503">
        <v>-3.4627225371074299</v>
      </c>
      <c r="J503">
        <v>-3.14030342563085</v>
      </c>
      <c r="K503">
        <v>-3.13285673349375</v>
      </c>
      <c r="L503">
        <v>-4.67879524314555</v>
      </c>
      <c r="M503">
        <v>-1.1051635390060801</v>
      </c>
      <c r="N503">
        <v>-2.3535668643112002</v>
      </c>
      <c r="O503">
        <v>-1.4151262465401799</v>
      </c>
      <c r="P503">
        <v>-0.49966745295144899</v>
      </c>
      <c r="Q503">
        <v>-8.1780880564069305E-2</v>
      </c>
      <c r="R503">
        <v>-0.84040273201259197</v>
      </c>
      <c r="S503">
        <v>-1.3008736777860299</v>
      </c>
      <c r="T503">
        <v>-1.7593758798127399</v>
      </c>
      <c r="U503">
        <v>-3.2655682369469501</v>
      </c>
      <c r="X503" s="5"/>
      <c r="Y503" s="5"/>
      <c r="Z503" s="5"/>
      <c r="AA503" s="5"/>
      <c r="AB503" s="5"/>
      <c r="AC503" s="5"/>
    </row>
    <row r="504" spans="1:29" x14ac:dyDescent="0.2">
      <c r="A504" t="s">
        <v>502</v>
      </c>
      <c r="B504">
        <v>-0.23218391448929401</v>
      </c>
      <c r="C504">
        <v>-0.53704825542194501</v>
      </c>
      <c r="D504">
        <v>1.2997550431503799</v>
      </c>
      <c r="E504">
        <v>-6.8643849532072004E-2</v>
      </c>
      <c r="F504">
        <v>4.6926832988991599E-2</v>
      </c>
      <c r="G504">
        <v>2.11116927195798</v>
      </c>
      <c r="H504">
        <v>0.48004081924793202</v>
      </c>
      <c r="I504">
        <v>1.33935267225862</v>
      </c>
      <c r="J504">
        <v>0.82669715811181399</v>
      </c>
      <c r="K504">
        <v>1.33647810489366</v>
      </c>
      <c r="L504">
        <v>0.56488856687350697</v>
      </c>
      <c r="M504">
        <v>1.1045664033510101</v>
      </c>
      <c r="N504">
        <v>1.2832206311269301</v>
      </c>
      <c r="O504">
        <v>-0.73301611523395604</v>
      </c>
      <c r="P504">
        <v>2.8696984026581598</v>
      </c>
      <c r="Q504">
        <v>0.194390411921296</v>
      </c>
      <c r="R504">
        <v>0.714307698145912</v>
      </c>
      <c r="S504">
        <v>-0.27216605882115202</v>
      </c>
      <c r="T504">
        <v>1.26767862862322</v>
      </c>
      <c r="U504">
        <v>2.68106060843933</v>
      </c>
      <c r="X504" s="5"/>
      <c r="Y504" s="5"/>
      <c r="Z504" s="5"/>
      <c r="AA504" s="5"/>
      <c r="AB504" s="5"/>
      <c r="AC504" s="5"/>
    </row>
    <row r="505" spans="1:29" x14ac:dyDescent="0.2">
      <c r="A505" t="s">
        <v>503</v>
      </c>
      <c r="B505">
        <v>1.1473675420884899</v>
      </c>
      <c r="C505">
        <v>1.11349799459786</v>
      </c>
      <c r="D505">
        <v>0.183261700737609</v>
      </c>
      <c r="E505">
        <v>0.69749590764428604</v>
      </c>
      <c r="F505">
        <v>0.44863540540619601</v>
      </c>
      <c r="G505">
        <v>-0.24624846446725801</v>
      </c>
      <c r="H505">
        <v>0.120416745052378</v>
      </c>
      <c r="I505">
        <v>-0.20023225979823001</v>
      </c>
      <c r="J505">
        <v>0.365784796283257</v>
      </c>
      <c r="K505">
        <v>0.171514113855014</v>
      </c>
      <c r="L505">
        <v>2.2480514898422301</v>
      </c>
      <c r="M505">
        <v>1.67245716806748</v>
      </c>
      <c r="N505">
        <v>1.4251703646987099</v>
      </c>
      <c r="O505">
        <v>1.02583385387836</v>
      </c>
      <c r="P505">
        <v>3.4702104489003802</v>
      </c>
      <c r="Q505">
        <v>1.7477053598555501</v>
      </c>
      <c r="R505">
        <v>0.72360713693046497</v>
      </c>
      <c r="S505">
        <v>0.71801268810639896</v>
      </c>
      <c r="T505">
        <v>0.49848886827597499</v>
      </c>
      <c r="U505">
        <v>0.77725752397339898</v>
      </c>
      <c r="X505" s="5"/>
      <c r="Y505" s="5"/>
      <c r="Z505" s="5"/>
      <c r="AA505" s="5"/>
      <c r="AB505" s="5"/>
      <c r="AC505" s="5"/>
    </row>
    <row r="506" spans="1:29" x14ac:dyDescent="0.2">
      <c r="A506" t="s">
        <v>504</v>
      </c>
      <c r="B506">
        <v>0.81098719539975905</v>
      </c>
      <c r="C506">
        <v>0.62956093366422605</v>
      </c>
      <c r="D506">
        <v>0.86097145251431695</v>
      </c>
      <c r="E506">
        <v>0.51446311691324897</v>
      </c>
      <c r="F506">
        <v>1.67454591394374</v>
      </c>
      <c r="G506">
        <v>1.91158038298391</v>
      </c>
      <c r="H506">
        <v>-0.274880943200217</v>
      </c>
      <c r="I506">
        <v>0.281116499167542</v>
      </c>
      <c r="J506">
        <v>0.51568592172329697</v>
      </c>
      <c r="K506">
        <v>1.0099454391310101</v>
      </c>
      <c r="L506">
        <v>0.58907100089730902</v>
      </c>
      <c r="M506">
        <v>0.48711557561537799</v>
      </c>
      <c r="N506">
        <v>1.0549255115212699</v>
      </c>
      <c r="O506">
        <v>1.3127743482154499</v>
      </c>
      <c r="P506">
        <v>1.3648984395952499</v>
      </c>
      <c r="Q506">
        <v>1.2525260435041501</v>
      </c>
      <c r="R506">
        <v>0.77702355010660895</v>
      </c>
      <c r="S506">
        <v>0.58866655138743396</v>
      </c>
      <c r="T506">
        <v>1.0860272884490301</v>
      </c>
      <c r="U506">
        <v>0.92723557894924902</v>
      </c>
      <c r="X506" s="5"/>
      <c r="Y506" s="5"/>
      <c r="Z506" s="5"/>
      <c r="AA506" s="5"/>
      <c r="AB506" s="5"/>
      <c r="AC506" s="5"/>
    </row>
    <row r="507" spans="1:29" x14ac:dyDescent="0.2">
      <c r="A507" t="s">
        <v>505</v>
      </c>
      <c r="B507">
        <v>-4.3001882805690004</v>
      </c>
      <c r="C507">
        <v>-2.26039601411739</v>
      </c>
      <c r="D507">
        <v>-2.7977024438611999</v>
      </c>
      <c r="E507">
        <v>-3.6632601665081599</v>
      </c>
      <c r="F507">
        <v>-2.6223841694402199</v>
      </c>
      <c r="G507">
        <v>-1.7332510340917999</v>
      </c>
      <c r="H507">
        <v>-3.33680809083911</v>
      </c>
      <c r="I507">
        <v>-3.1445171884873702</v>
      </c>
      <c r="J507">
        <v>-4.90097578438911</v>
      </c>
      <c r="K507">
        <v>-3.4132664549718799</v>
      </c>
      <c r="L507">
        <v>-1.6099131245762299</v>
      </c>
      <c r="M507">
        <v>-1.87429107402735</v>
      </c>
      <c r="N507">
        <v>-3.0960477093559602</v>
      </c>
      <c r="O507">
        <v>-4.5077566033232097</v>
      </c>
      <c r="P507">
        <v>1.72287232877014</v>
      </c>
      <c r="Q507">
        <v>1.42430423525463</v>
      </c>
      <c r="R507">
        <v>-1.3753776166609499</v>
      </c>
      <c r="S507">
        <v>-3.2221021619832602</v>
      </c>
      <c r="T507">
        <v>-1.6126635738066599</v>
      </c>
      <c r="U507">
        <v>-1.92096354291251</v>
      </c>
      <c r="X507" s="5"/>
      <c r="Y507" s="5"/>
      <c r="Z507" s="5"/>
      <c r="AA507" s="5"/>
      <c r="AB507" s="5"/>
      <c r="AC507" s="5"/>
    </row>
    <row r="508" spans="1:29" x14ac:dyDescent="0.2">
      <c r="A508" t="s">
        <v>506</v>
      </c>
      <c r="B508">
        <v>-5.66382054656256</v>
      </c>
      <c r="C508">
        <v>-5.0995727844400003</v>
      </c>
      <c r="D508">
        <v>-4.2405361327872901</v>
      </c>
      <c r="E508">
        <v>-5.6812273401745204</v>
      </c>
      <c r="F508">
        <v>-5.4352511081869803</v>
      </c>
      <c r="G508">
        <v>-4.89956052472089</v>
      </c>
      <c r="H508">
        <v>-6.6750182969126302</v>
      </c>
      <c r="I508">
        <v>-4.2781893847874501</v>
      </c>
      <c r="J508">
        <v>-5.9810084052943902</v>
      </c>
      <c r="K508">
        <v>-5.9314431049276397</v>
      </c>
      <c r="L508">
        <v>-4.3335100997374996</v>
      </c>
      <c r="M508">
        <v>-3.3850817022221502</v>
      </c>
      <c r="N508">
        <v>-5.8042663517267901</v>
      </c>
      <c r="O508">
        <v>-6.06505738161243</v>
      </c>
      <c r="P508">
        <v>-7.1268829305669499</v>
      </c>
      <c r="Q508">
        <v>-7.3782422776918501</v>
      </c>
      <c r="R508">
        <v>-3.5397036732425202</v>
      </c>
      <c r="S508">
        <v>-3.3182162335321199</v>
      </c>
      <c r="T508">
        <v>-4.5568309242038803</v>
      </c>
      <c r="U508">
        <v>-5.0633957889275303</v>
      </c>
      <c r="X508" s="5"/>
      <c r="Y508" s="5"/>
      <c r="Z508" s="5"/>
      <c r="AA508" s="5"/>
      <c r="AB508" s="5"/>
      <c r="AC508" s="5"/>
    </row>
    <row r="509" spans="1:29" x14ac:dyDescent="0.2">
      <c r="A509" t="s">
        <v>507</v>
      </c>
      <c r="B509">
        <v>-4.07465180475912</v>
      </c>
      <c r="C509">
        <v>-3.7701646334427301</v>
      </c>
      <c r="D509">
        <v>-4.6214749184550898</v>
      </c>
      <c r="E509">
        <v>-4.05460528075524</v>
      </c>
      <c r="F509">
        <v>-2.7126910484300302</v>
      </c>
      <c r="G509">
        <v>-3.8822317050736301</v>
      </c>
      <c r="H509">
        <v>-4.5502439879378702</v>
      </c>
      <c r="I509">
        <v>-3.6525528873520301</v>
      </c>
      <c r="J509">
        <v>-3.9062982151944499</v>
      </c>
      <c r="K509">
        <v>-2.8188426821193899</v>
      </c>
      <c r="L509">
        <v>-2.5559864494131999</v>
      </c>
      <c r="M509">
        <v>-3.8766057518944699</v>
      </c>
      <c r="N509">
        <v>-5.7017365674598901</v>
      </c>
      <c r="O509">
        <v>-4.5310769464356904</v>
      </c>
      <c r="P509">
        <v>-4.8874955412328402</v>
      </c>
      <c r="Q509">
        <v>-4.5116326283076704</v>
      </c>
      <c r="R509">
        <v>-3.4836497530060901</v>
      </c>
      <c r="S509">
        <v>-3.4015159047169501</v>
      </c>
      <c r="T509">
        <v>-4.58286059027267</v>
      </c>
      <c r="U509">
        <v>-3.67247759728318</v>
      </c>
      <c r="X509" s="5"/>
      <c r="Y509" s="5"/>
      <c r="Z509" s="5"/>
      <c r="AA509" s="5"/>
      <c r="AB509" s="5"/>
      <c r="AC509" s="5"/>
    </row>
    <row r="510" spans="1:29" x14ac:dyDescent="0.2">
      <c r="A510" t="s">
        <v>508</v>
      </c>
      <c r="B510">
        <v>-5.7760370477808101</v>
      </c>
      <c r="C510">
        <v>-5.2584623580818004</v>
      </c>
      <c r="D510">
        <v>-4.2512229729280602</v>
      </c>
      <c r="E510">
        <v>-5.5088765329820299</v>
      </c>
      <c r="F510">
        <v>-4.0180048126237704</v>
      </c>
      <c r="G510">
        <v>-3.6253616158798101</v>
      </c>
      <c r="H510">
        <v>-6.0944091766097896</v>
      </c>
      <c r="I510">
        <v>-5.91854467217743</v>
      </c>
      <c r="J510">
        <v>-5.4036778613196699</v>
      </c>
      <c r="K510">
        <v>-4.9547161486048603</v>
      </c>
      <c r="L510">
        <v>-4.2507817465095403</v>
      </c>
      <c r="M510">
        <v>-4.16265781593897</v>
      </c>
      <c r="N510">
        <v>-6.10284043914716</v>
      </c>
      <c r="O510">
        <v>-7.0351419180524104</v>
      </c>
      <c r="P510">
        <v>-5.22313907150457</v>
      </c>
      <c r="Q510">
        <v>-6.0756276608044804</v>
      </c>
      <c r="R510">
        <v>-4.8299437427492</v>
      </c>
      <c r="S510">
        <v>-5.8039067562624904</v>
      </c>
      <c r="T510">
        <v>-7.9728135381632601</v>
      </c>
      <c r="U510">
        <v>-9.0575603487089893</v>
      </c>
      <c r="X510" s="5"/>
      <c r="Y510" s="5"/>
      <c r="Z510" s="5"/>
      <c r="AA510" s="5"/>
      <c r="AB510" s="5"/>
      <c r="AC510" s="5"/>
    </row>
    <row r="511" spans="1:29" x14ac:dyDescent="0.2">
      <c r="A511" t="s">
        <v>509</v>
      </c>
      <c r="B511">
        <v>0.61323358428268704</v>
      </c>
      <c r="C511">
        <v>-1.07549328591164</v>
      </c>
      <c r="D511">
        <v>-1.1037714975008699</v>
      </c>
      <c r="E511">
        <v>-0.123199256314596</v>
      </c>
      <c r="F511">
        <v>0.482381893260517</v>
      </c>
      <c r="G511">
        <v>-0.42969061456412</v>
      </c>
      <c r="H511">
        <v>-1.01866622549813</v>
      </c>
      <c r="I511">
        <v>0.48074970016047303</v>
      </c>
      <c r="J511">
        <v>0.672314190458976</v>
      </c>
      <c r="K511">
        <v>0.17316746386832299</v>
      </c>
      <c r="L511">
        <v>-0.698709505788628</v>
      </c>
      <c r="M511">
        <v>-0.61514500828268204</v>
      </c>
      <c r="N511">
        <v>0.56852365556844298</v>
      </c>
      <c r="O511">
        <v>0.63974749180632895</v>
      </c>
      <c r="P511">
        <v>-0.84001194961801295</v>
      </c>
      <c r="Q511">
        <v>-0.290933662290494</v>
      </c>
      <c r="R511">
        <v>0.29319690296266199</v>
      </c>
      <c r="S511">
        <v>-0.26374695812498999</v>
      </c>
      <c r="T511">
        <v>0.47036435398092702</v>
      </c>
      <c r="U511">
        <v>-0.32740345185228498</v>
      </c>
      <c r="X511" s="5"/>
      <c r="Y511" s="5"/>
      <c r="Z511" s="5"/>
      <c r="AA511" s="5"/>
      <c r="AB511" s="5"/>
      <c r="AC511" s="5"/>
    </row>
    <row r="512" spans="1:29" x14ac:dyDescent="0.2">
      <c r="A512" t="s">
        <v>510</v>
      </c>
      <c r="B512">
        <v>-0.73421553215947999</v>
      </c>
      <c r="C512">
        <v>0.79086046394346698</v>
      </c>
      <c r="D512">
        <v>0.97806683352256096</v>
      </c>
      <c r="E512">
        <v>-0.525536054678715</v>
      </c>
      <c r="F512">
        <v>0.539357699752681</v>
      </c>
      <c r="G512">
        <v>-0.59015137797880801</v>
      </c>
      <c r="H512">
        <v>0.96277276541772605</v>
      </c>
      <c r="I512">
        <v>-0.41444903685687101</v>
      </c>
      <c r="J512">
        <v>-0.63880119239087096</v>
      </c>
      <c r="K512">
        <v>-0.46465523632334299</v>
      </c>
      <c r="L512">
        <v>-0.44482087830115102</v>
      </c>
      <c r="M512">
        <v>-0.29340168640717401</v>
      </c>
      <c r="N512">
        <v>0.91524503682064495</v>
      </c>
      <c r="O512">
        <v>0.89231528034415797</v>
      </c>
      <c r="P512">
        <v>1.24736008476853</v>
      </c>
      <c r="Q512">
        <v>1.81129645188157</v>
      </c>
      <c r="R512">
        <v>-1.27923723990622</v>
      </c>
      <c r="S512">
        <v>-0.16549664198422701</v>
      </c>
      <c r="T512">
        <v>1.5869015000678199</v>
      </c>
      <c r="U512">
        <v>0.444724129230682</v>
      </c>
      <c r="X512" s="5"/>
      <c r="Y512" s="5"/>
      <c r="Z512" s="5"/>
      <c r="AA512" s="5"/>
      <c r="AB512" s="5"/>
      <c r="AC512" s="5"/>
    </row>
    <row r="513" spans="1:29" x14ac:dyDescent="0.2">
      <c r="A513" t="s">
        <v>511</v>
      </c>
      <c r="B513">
        <v>0.63955806689736205</v>
      </c>
      <c r="C513">
        <v>1.2753555462536399</v>
      </c>
      <c r="D513">
        <v>-4.1359680031779297E-2</v>
      </c>
      <c r="E513">
        <v>1.5340523382350599</v>
      </c>
      <c r="F513">
        <v>0.29854427255780402</v>
      </c>
      <c r="G513">
        <v>0.59465363982429098</v>
      </c>
      <c r="H513">
        <v>1.1275989590827</v>
      </c>
      <c r="I513">
        <v>-5.0517288697859701E-2</v>
      </c>
      <c r="J513">
        <v>0.58988103164044903</v>
      </c>
      <c r="K513">
        <v>0.65464587685787301</v>
      </c>
      <c r="L513">
        <v>1.22054781659594</v>
      </c>
      <c r="M513">
        <v>0.48934776982446798</v>
      </c>
      <c r="N513">
        <v>2.0013571169886499</v>
      </c>
      <c r="O513">
        <v>0.31167808328008101</v>
      </c>
      <c r="P513">
        <v>1.00818492424177</v>
      </c>
      <c r="Q513">
        <v>1.15338458316224</v>
      </c>
      <c r="R513">
        <v>0.77438061866660102</v>
      </c>
      <c r="S513">
        <v>-8.6885819108100101E-2</v>
      </c>
      <c r="T513">
        <v>0.42396979440867</v>
      </c>
      <c r="U513">
        <v>0.23195418589758299</v>
      </c>
      <c r="X513" s="5"/>
      <c r="Y513" s="5"/>
      <c r="Z513" s="5"/>
      <c r="AA513" s="5"/>
      <c r="AB513" s="5"/>
      <c r="AC513" s="5"/>
    </row>
    <row r="514" spans="1:29" x14ac:dyDescent="0.2">
      <c r="A514" t="s">
        <v>512</v>
      </c>
      <c r="B514">
        <v>2.1803573723813701</v>
      </c>
      <c r="C514">
        <v>0.24653184902730399</v>
      </c>
      <c r="D514">
        <v>1.9038202152852</v>
      </c>
      <c r="E514">
        <v>-0.50680692854631404</v>
      </c>
      <c r="F514">
        <v>1.24352364414685</v>
      </c>
      <c r="G514">
        <v>0.85371688684041303</v>
      </c>
      <c r="H514">
        <v>1.3264722508104001</v>
      </c>
      <c r="I514">
        <v>0.48486826836278701</v>
      </c>
      <c r="J514">
        <v>1.6084474333890699</v>
      </c>
      <c r="K514">
        <v>-0.17767497508480601</v>
      </c>
      <c r="L514">
        <v>-0.59934115023502599</v>
      </c>
      <c r="M514">
        <v>0.71525353042226902</v>
      </c>
      <c r="N514">
        <v>0.19639268267739299</v>
      </c>
      <c r="O514">
        <v>1.81564932595304</v>
      </c>
      <c r="P514">
        <v>0.21581079461903899</v>
      </c>
      <c r="Q514">
        <v>0.973834591160748</v>
      </c>
      <c r="R514">
        <v>0.146459963474982</v>
      </c>
      <c r="S514">
        <v>-6.5279408401402603E-2</v>
      </c>
      <c r="T514">
        <v>0.41828921810096598</v>
      </c>
      <c r="U514">
        <v>0.62294886255247295</v>
      </c>
      <c r="X514" s="5"/>
      <c r="Y514" s="5"/>
      <c r="Z514" s="5"/>
      <c r="AA514" s="5"/>
      <c r="AB514" s="5"/>
      <c r="AC514" s="5"/>
    </row>
    <row r="515" spans="1:29" x14ac:dyDescent="0.2">
      <c r="A515" t="s">
        <v>513</v>
      </c>
      <c r="B515">
        <v>-0.45385232925660302</v>
      </c>
      <c r="C515">
        <v>-0.197547840036642</v>
      </c>
      <c r="D515">
        <v>1.77861184669366</v>
      </c>
      <c r="E515">
        <v>0.21427876442192401</v>
      </c>
      <c r="F515">
        <v>0.492171103954472</v>
      </c>
      <c r="G515">
        <v>0.66260064552810305</v>
      </c>
      <c r="H515">
        <v>0.58839712748245498</v>
      </c>
      <c r="I515">
        <v>0.44040455133593698</v>
      </c>
      <c r="J515">
        <v>1.9870784544554401</v>
      </c>
      <c r="K515">
        <v>0.79860287567954802</v>
      </c>
      <c r="L515">
        <v>0.74398018661987797</v>
      </c>
      <c r="M515">
        <v>1.3388690955790601</v>
      </c>
      <c r="N515">
        <v>-7.2665572979311296E-2</v>
      </c>
      <c r="O515">
        <v>0.74066897508234597</v>
      </c>
      <c r="P515">
        <v>0.49671333644108501</v>
      </c>
      <c r="Q515">
        <v>1.2598189625462599</v>
      </c>
      <c r="R515">
        <v>1.6912222263352801</v>
      </c>
      <c r="S515">
        <v>0.14255894351769699</v>
      </c>
      <c r="T515">
        <v>0.64088577958509396</v>
      </c>
      <c r="U515">
        <v>0.20690839982341999</v>
      </c>
      <c r="X515" s="5"/>
      <c r="Y515" s="5"/>
      <c r="Z515" s="5"/>
      <c r="AA515" s="5"/>
      <c r="AB515" s="5"/>
      <c r="AC515" s="5"/>
    </row>
    <row r="516" spans="1:29" x14ac:dyDescent="0.2">
      <c r="A516" t="s">
        <v>514</v>
      </c>
      <c r="B516">
        <v>-0.45568385825257302</v>
      </c>
      <c r="C516">
        <v>-0.55525277777422199</v>
      </c>
      <c r="D516">
        <v>-1.4600336320032901</v>
      </c>
      <c r="E516">
        <v>0.58592958624819802</v>
      </c>
      <c r="F516">
        <v>-0.36397372409279399</v>
      </c>
      <c r="G516">
        <v>-1.8417581620191299</v>
      </c>
      <c r="H516">
        <v>-0.49368442083549402</v>
      </c>
      <c r="I516">
        <v>-0.67172235559023197</v>
      </c>
      <c r="J516">
        <v>-0.98606787928879602</v>
      </c>
      <c r="K516">
        <v>-0.24173928064875</v>
      </c>
      <c r="L516">
        <v>0.29719909250534599</v>
      </c>
      <c r="M516">
        <v>-1.2222905069376699</v>
      </c>
      <c r="N516">
        <v>-0.59773861754531998</v>
      </c>
      <c r="O516">
        <v>-0.33516066271273298</v>
      </c>
      <c r="P516">
        <v>1.37520242103924</v>
      </c>
      <c r="Q516">
        <v>-0.47551300365625998</v>
      </c>
      <c r="R516">
        <v>-0.132508941845325</v>
      </c>
      <c r="S516">
        <v>-0.25579310179234399</v>
      </c>
      <c r="T516">
        <v>-1.3313066445597399</v>
      </c>
      <c r="U516">
        <v>-0.97220205664970105</v>
      </c>
      <c r="X516" s="5"/>
      <c r="Y516" s="5"/>
      <c r="Z516" s="5"/>
      <c r="AA516" s="5"/>
      <c r="AB516" s="5"/>
      <c r="AC516" s="5"/>
    </row>
    <row r="517" spans="1:29" x14ac:dyDescent="0.2">
      <c r="A517" t="s">
        <v>515</v>
      </c>
      <c r="B517">
        <v>1.61866827754211</v>
      </c>
      <c r="C517">
        <v>0.21514743911873099</v>
      </c>
      <c r="D517">
        <v>1.2353980044366599</v>
      </c>
      <c r="E517">
        <v>0.25806878999572502</v>
      </c>
      <c r="F517">
        <v>1.20023225979823</v>
      </c>
      <c r="G517">
        <v>3.98184062645909</v>
      </c>
      <c r="H517">
        <v>0.376172035989631</v>
      </c>
      <c r="I517">
        <v>1.3485669085205101</v>
      </c>
      <c r="J517">
        <v>1.38671857864336</v>
      </c>
      <c r="K517">
        <v>0.419816579408962</v>
      </c>
      <c r="L517">
        <v>1.7991495019089201</v>
      </c>
      <c r="M517">
        <v>1.93296636015774</v>
      </c>
      <c r="N517">
        <v>-1.10596099919539</v>
      </c>
      <c r="O517">
        <v>-0.83380678482993298</v>
      </c>
      <c r="P517">
        <v>-2.9644101827565401</v>
      </c>
      <c r="Q517">
        <v>-1.5354806461433199</v>
      </c>
      <c r="R517">
        <v>-0.51627010099997594</v>
      </c>
      <c r="S517">
        <v>-1.00605261702652</v>
      </c>
      <c r="T517">
        <v>-1.1567173774761501</v>
      </c>
      <c r="U517">
        <v>-0.88190068792200504</v>
      </c>
      <c r="X517" s="5"/>
      <c r="Y517" s="5"/>
      <c r="Z517" s="5"/>
      <c r="AA517" s="5"/>
      <c r="AB517" s="5"/>
      <c r="AC517" s="5"/>
    </row>
    <row r="518" spans="1:29" x14ac:dyDescent="0.2">
      <c r="A518" t="s">
        <v>516</v>
      </c>
      <c r="B518">
        <v>0.42622359313482899</v>
      </c>
      <c r="C518">
        <v>-0.34062581822781202</v>
      </c>
      <c r="D518">
        <v>-0.34511145247569203</v>
      </c>
      <c r="E518">
        <v>-0.40595015806270102</v>
      </c>
      <c r="F518">
        <v>1.4045037781744301</v>
      </c>
      <c r="G518">
        <v>0.38063532010988199</v>
      </c>
      <c r="H518">
        <v>0.49414486593100199</v>
      </c>
      <c r="I518">
        <v>-0.45072692128139902</v>
      </c>
      <c r="J518">
        <v>8.0644675555580497E-2</v>
      </c>
      <c r="K518">
        <v>0.35871432295259997</v>
      </c>
      <c r="L518">
        <v>0.99191106370842297</v>
      </c>
      <c r="M518">
        <v>-0.87543057067915997</v>
      </c>
      <c r="N518">
        <v>1.3449288283921701</v>
      </c>
      <c r="O518">
        <v>0.81087479307447197</v>
      </c>
      <c r="P518">
        <v>-0.95675564599151597</v>
      </c>
      <c r="Q518">
        <v>-0.99391921728390598</v>
      </c>
      <c r="R518">
        <v>1.1821240590080899</v>
      </c>
      <c r="S518">
        <v>0.124892414334041</v>
      </c>
      <c r="T518">
        <v>-0.206740588970519</v>
      </c>
      <c r="U518">
        <v>0.49873528426651698</v>
      </c>
      <c r="X518" s="5"/>
      <c r="Y518" s="5"/>
      <c r="Z518" s="5"/>
      <c r="AA518" s="5"/>
      <c r="AB518" s="5"/>
      <c r="AC518" s="5"/>
    </row>
    <row r="519" spans="1:29" x14ac:dyDescent="0.2">
      <c r="A519" t="s">
        <v>517</v>
      </c>
      <c r="B519">
        <v>1.2922254981011201</v>
      </c>
      <c r="C519">
        <v>1.12740091441149</v>
      </c>
      <c r="D519">
        <v>-0.43755248285634901</v>
      </c>
      <c r="E519">
        <v>1.6360497406033601</v>
      </c>
      <c r="F519">
        <v>0.19420020003817901</v>
      </c>
      <c r="G519">
        <v>1.05600124348047</v>
      </c>
      <c r="H519">
        <v>-0.48703559013748499</v>
      </c>
      <c r="I519">
        <v>0.38049970902934099</v>
      </c>
      <c r="J519">
        <v>0.47307946736135098</v>
      </c>
      <c r="K519">
        <v>1.4644274130244901</v>
      </c>
      <c r="L519">
        <v>0.35365509868370498</v>
      </c>
      <c r="M519">
        <v>1.6911369116346999</v>
      </c>
      <c r="N519">
        <v>1.0544231009543701</v>
      </c>
      <c r="O519">
        <v>1.46363097132196</v>
      </c>
      <c r="P519">
        <v>0.51927462101151201</v>
      </c>
      <c r="Q519">
        <v>0.87663844125370405</v>
      </c>
      <c r="R519">
        <v>-0.105456878393932</v>
      </c>
      <c r="S519">
        <v>0.98737364904595004</v>
      </c>
      <c r="T519">
        <v>0.58249509242768704</v>
      </c>
      <c r="U519">
        <v>0.255941834121165</v>
      </c>
      <c r="X519" s="5"/>
      <c r="Y519" s="5"/>
      <c r="Z519" s="5"/>
      <c r="AA519" s="5"/>
      <c r="AB519" s="5"/>
      <c r="AC519" s="5"/>
    </row>
    <row r="520" spans="1:29" x14ac:dyDescent="0.2">
      <c r="A520" t="s">
        <v>518</v>
      </c>
      <c r="B520">
        <v>-0.24554463306435401</v>
      </c>
      <c r="C520">
        <v>4.95167474906878</v>
      </c>
      <c r="D520">
        <v>1.1463261191284499</v>
      </c>
      <c r="E520">
        <v>2.3394950032276398</v>
      </c>
      <c r="F520">
        <v>-0.59015137797880801</v>
      </c>
      <c r="G520">
        <v>0.93915112696119296</v>
      </c>
      <c r="H520">
        <v>0.84560646204300305</v>
      </c>
      <c r="I520">
        <v>-0.60712725459792105</v>
      </c>
      <c r="J520">
        <v>0.459945957735925</v>
      </c>
      <c r="K520">
        <v>2.3947057305306099</v>
      </c>
      <c r="L520">
        <v>-0.31613380122659002</v>
      </c>
      <c r="M520">
        <v>-0.156854463415013</v>
      </c>
      <c r="N520">
        <v>0.68006156001969098</v>
      </c>
      <c r="O520">
        <v>1.13286263066844</v>
      </c>
      <c r="P520">
        <v>1.47858729879777</v>
      </c>
      <c r="Q520">
        <v>2.27167057162319</v>
      </c>
      <c r="R520">
        <v>0.97539120387344203</v>
      </c>
      <c r="S520">
        <v>-1.6564338676138799</v>
      </c>
      <c r="T520">
        <v>0.48599711724573003</v>
      </c>
      <c r="U520">
        <v>0.234592249209989</v>
      </c>
      <c r="X520" s="5"/>
      <c r="Y520" s="5"/>
      <c r="Z520" s="5"/>
      <c r="AA520" s="5"/>
      <c r="AB520" s="5"/>
      <c r="AC520" s="5"/>
    </row>
    <row r="521" spans="1:29" x14ac:dyDescent="0.2">
      <c r="A521" t="s">
        <v>519</v>
      </c>
      <c r="B521">
        <v>3.4351328104955998</v>
      </c>
      <c r="C521">
        <v>2.0513670083033801</v>
      </c>
      <c r="D521">
        <v>0.66064795095441298</v>
      </c>
      <c r="E521">
        <v>1.8615078328500201</v>
      </c>
      <c r="F521">
        <v>1.0639489471025301</v>
      </c>
      <c r="G521">
        <v>1.90886084617425</v>
      </c>
      <c r="H521">
        <v>2.1931826239734402</v>
      </c>
      <c r="I521">
        <v>1.53648027659951</v>
      </c>
      <c r="J521">
        <v>3.0669685048975901</v>
      </c>
      <c r="K521">
        <v>1.9383590659383101</v>
      </c>
      <c r="L521">
        <v>0.46209279614402998</v>
      </c>
      <c r="M521">
        <v>3.3193200889315402</v>
      </c>
      <c r="N521">
        <v>0.91958999284436305</v>
      </c>
      <c r="O521">
        <v>0.42067379624474499</v>
      </c>
      <c r="P521">
        <v>0.33555547590529</v>
      </c>
      <c r="Q521">
        <v>1.14869271944809</v>
      </c>
      <c r="R521">
        <v>0.70254590038092801</v>
      </c>
      <c r="S521">
        <v>0.39114248879498897</v>
      </c>
      <c r="T521">
        <v>2.00411044475385</v>
      </c>
      <c r="U521">
        <v>4.1615728203728599</v>
      </c>
      <c r="X521" s="5"/>
      <c r="Y521" s="5"/>
      <c r="Z521" s="5"/>
      <c r="AA521" s="5"/>
      <c r="AB521" s="5"/>
      <c r="AC521" s="5"/>
    </row>
    <row r="522" spans="1:29" x14ac:dyDescent="0.2">
      <c r="A522" t="s">
        <v>520</v>
      </c>
      <c r="B522">
        <v>1.11230394873801</v>
      </c>
      <c r="C522">
        <v>1.51369706516884</v>
      </c>
      <c r="D522">
        <v>-0.95424685240585905</v>
      </c>
      <c r="E522">
        <v>-0.48800974891920701</v>
      </c>
      <c r="F522">
        <v>-0.44307063760555898</v>
      </c>
      <c r="G522">
        <v>0.73480469371428303</v>
      </c>
      <c r="H522">
        <v>0.332659137569283</v>
      </c>
      <c r="I522">
        <v>0.46765336142651798</v>
      </c>
      <c r="J522">
        <v>1.87215040981236</v>
      </c>
      <c r="K522">
        <v>1.0624620486545999</v>
      </c>
      <c r="L522">
        <v>1.6428277422769699</v>
      </c>
      <c r="M522">
        <v>2.6360121702515098</v>
      </c>
      <c r="N522">
        <v>-7.5891363150013602E-2</v>
      </c>
      <c r="O522">
        <v>0.55245437873298897</v>
      </c>
      <c r="P522">
        <v>0.41470850910450102</v>
      </c>
      <c r="Q522">
        <v>1.32496444196192</v>
      </c>
      <c r="R522">
        <v>0.14931088877589499</v>
      </c>
      <c r="S522">
        <v>-0.138447668142827</v>
      </c>
      <c r="T522">
        <v>1.90977722831342</v>
      </c>
      <c r="U522">
        <v>0.79947780819788705</v>
      </c>
      <c r="X522" s="5"/>
      <c r="Y522" s="5"/>
      <c r="Z522" s="5"/>
      <c r="AA522" s="5"/>
      <c r="AB522" s="5"/>
      <c r="AC522" s="5"/>
    </row>
    <row r="523" spans="1:29" x14ac:dyDescent="0.2">
      <c r="A523" t="s">
        <v>521</v>
      </c>
      <c r="B523">
        <v>0.65816994307948995</v>
      </c>
      <c r="C523">
        <v>2.4888522215052298</v>
      </c>
      <c r="D523">
        <v>1.86012091359876</v>
      </c>
      <c r="E523">
        <v>1.16032716087627</v>
      </c>
      <c r="F523">
        <v>1.90021580339642</v>
      </c>
      <c r="G523">
        <v>3.8297089413746099</v>
      </c>
      <c r="H523">
        <v>0.99606579382629201</v>
      </c>
      <c r="I523">
        <v>0.75654027002905</v>
      </c>
      <c r="J523">
        <v>0.50558101227415997</v>
      </c>
      <c r="K523">
        <v>1.986867723954</v>
      </c>
      <c r="L523">
        <v>0.45059207577044602</v>
      </c>
      <c r="M523">
        <v>-0.97839728397175796</v>
      </c>
      <c r="N523">
        <v>0.34904200829915999</v>
      </c>
      <c r="O523">
        <v>1.9082978782828499</v>
      </c>
      <c r="P523">
        <v>0.457386172035945</v>
      </c>
      <c r="Q523">
        <v>0.910236145508311</v>
      </c>
      <c r="R523">
        <v>0.66280039462641904</v>
      </c>
      <c r="S523">
        <v>1.0680338852718301</v>
      </c>
      <c r="T523">
        <v>0.89072526176970501</v>
      </c>
      <c r="U523">
        <v>1.7961515362537701</v>
      </c>
      <c r="X523" s="5"/>
      <c r="Y523" s="5"/>
      <c r="Z523" s="5"/>
      <c r="AA523" s="5"/>
      <c r="AB523" s="5"/>
      <c r="AC523" s="5"/>
    </row>
    <row r="524" spans="1:29" x14ac:dyDescent="0.2">
      <c r="A524" t="s">
        <v>522</v>
      </c>
      <c r="B524">
        <v>0.14706277401850201</v>
      </c>
      <c r="C524">
        <v>0.64857091215229901</v>
      </c>
      <c r="D524">
        <v>1.01470378888373</v>
      </c>
      <c r="E524">
        <v>2.0013353348488301</v>
      </c>
      <c r="F524">
        <v>0.80668056962552304</v>
      </c>
      <c r="G524">
        <v>0.93066496521006103</v>
      </c>
      <c r="H524">
        <v>1.5784454275801201</v>
      </c>
      <c r="I524">
        <v>0.15708511466858399</v>
      </c>
      <c r="J524">
        <v>1.2872324825186601</v>
      </c>
      <c r="K524">
        <v>1.1154878408096101</v>
      </c>
      <c r="L524">
        <v>0.48047388674125702</v>
      </c>
      <c r="M524">
        <v>1.5632014897682001</v>
      </c>
      <c r="N524">
        <v>0.22273271406495099</v>
      </c>
      <c r="O524">
        <v>0.28216313251307401</v>
      </c>
      <c r="P524">
        <v>1.5738141747554899</v>
      </c>
      <c r="Q524">
        <v>0.83534978406570304</v>
      </c>
      <c r="R524">
        <v>0.57718043547672204</v>
      </c>
      <c r="S524">
        <v>3.5888518773256899</v>
      </c>
      <c r="T524">
        <v>0.90430771716020797</v>
      </c>
      <c r="U524">
        <v>1.4944837402142599</v>
      </c>
      <c r="X524" s="5"/>
      <c r="Y524" s="5"/>
      <c r="Z524" s="5"/>
      <c r="AA524" s="5"/>
      <c r="AB524" s="5"/>
      <c r="AC524" s="5"/>
    </row>
    <row r="525" spans="1:29" x14ac:dyDescent="0.2">
      <c r="A525" t="s">
        <v>523</v>
      </c>
      <c r="B525">
        <v>0.85315906596493296</v>
      </c>
      <c r="C525">
        <v>-0.618451743808901</v>
      </c>
      <c r="D525">
        <v>0.50084924476548198</v>
      </c>
      <c r="E525">
        <v>1.1721721163746699</v>
      </c>
      <c r="F525">
        <v>1.3937046423125701</v>
      </c>
      <c r="G525">
        <v>1.7880522563205701</v>
      </c>
      <c r="H525">
        <v>1.45464339410538</v>
      </c>
      <c r="I525">
        <v>0.57113659170074305</v>
      </c>
      <c r="J525">
        <v>0.20416862636199601</v>
      </c>
      <c r="K525">
        <v>0.61051495929185395</v>
      </c>
      <c r="L525">
        <v>0.56862015115806397</v>
      </c>
      <c r="M525">
        <v>1.0457671416564001</v>
      </c>
      <c r="N525">
        <v>1.1741780691838699</v>
      </c>
      <c r="O525">
        <v>0.215126057414672</v>
      </c>
      <c r="P525">
        <v>-0.87455126693973795</v>
      </c>
      <c r="Q525">
        <v>2.49225204096019</v>
      </c>
      <c r="R525">
        <v>1.4630755913176601</v>
      </c>
      <c r="S525">
        <v>2.6880978685805101</v>
      </c>
      <c r="T525">
        <v>0.77853359778525999</v>
      </c>
      <c r="U525">
        <v>1.3838396871524199</v>
      </c>
      <c r="X525" s="5"/>
      <c r="Y525" s="5"/>
      <c r="Z525" s="5"/>
      <c r="AA525" s="5"/>
      <c r="AB525" s="5"/>
      <c r="AC525" s="5"/>
    </row>
    <row r="526" spans="1:29" x14ac:dyDescent="0.2">
      <c r="A526" t="s">
        <v>524</v>
      </c>
      <c r="B526">
        <v>1.46752590141859</v>
      </c>
      <c r="C526">
        <v>0.913711370978318</v>
      </c>
      <c r="D526">
        <v>1.2614017566589599</v>
      </c>
      <c r="E526">
        <v>-0.154660063296505</v>
      </c>
      <c r="F526">
        <v>2.7889328807829701</v>
      </c>
      <c r="G526">
        <v>1.0980678641403501</v>
      </c>
      <c r="H526">
        <v>1.50595677782007</v>
      </c>
      <c r="I526">
        <v>0.86595045725948705</v>
      </c>
      <c r="J526">
        <v>0.88405682306094502</v>
      </c>
      <c r="K526">
        <v>0.54921220792710201</v>
      </c>
      <c r="L526">
        <v>1.63331561082106</v>
      </c>
      <c r="M526">
        <v>1.56218604115265</v>
      </c>
      <c r="N526">
        <v>0.22697460236119599</v>
      </c>
      <c r="O526">
        <v>0.99114443600378699</v>
      </c>
      <c r="P526">
        <v>1.2735173032151701</v>
      </c>
      <c r="Q526">
        <v>2.24575107405047</v>
      </c>
      <c r="R526">
        <v>1.1129005613055201</v>
      </c>
      <c r="S526">
        <v>0.75987526983143405</v>
      </c>
      <c r="T526">
        <v>1.11021104035558</v>
      </c>
      <c r="U526">
        <v>1.4766307790217199</v>
      </c>
      <c r="X526" s="5"/>
      <c r="Y526" s="5"/>
      <c r="Z526" s="5"/>
      <c r="AA526" s="5"/>
      <c r="AB526" s="5"/>
      <c r="AC526" s="5"/>
    </row>
    <row r="527" spans="1:29" x14ac:dyDescent="0.2">
      <c r="A527" t="s">
        <v>525</v>
      </c>
      <c r="B527">
        <v>0.98564749934899099</v>
      </c>
      <c r="C527">
        <v>1.09492764696588</v>
      </c>
      <c r="D527">
        <v>0.67906480453140505</v>
      </c>
      <c r="E527">
        <v>2.0087030248735198</v>
      </c>
      <c r="F527">
        <v>1.1515460749245401</v>
      </c>
      <c r="G527">
        <v>2.13938652844773</v>
      </c>
      <c r="H527">
        <v>1.2418377987884199</v>
      </c>
      <c r="I527">
        <v>1.3580898309223699</v>
      </c>
      <c r="J527">
        <v>0.59906502418914798</v>
      </c>
      <c r="K527">
        <v>1.1560761409454601</v>
      </c>
      <c r="L527">
        <v>0.26774298403955299</v>
      </c>
      <c r="M527">
        <v>-0.59526888474650397</v>
      </c>
      <c r="N527">
        <v>2.5864152712755901</v>
      </c>
      <c r="O527">
        <v>1.0824052250609699</v>
      </c>
      <c r="P527">
        <v>1.85789222826869</v>
      </c>
      <c r="Q527">
        <v>0.99195369384165</v>
      </c>
      <c r="R527">
        <v>1.01137862334912</v>
      </c>
      <c r="S527">
        <v>-0.69351063729151696</v>
      </c>
      <c r="T527">
        <v>0.71611106202394403</v>
      </c>
      <c r="U527">
        <v>0.178198347625735</v>
      </c>
      <c r="X527" s="5"/>
      <c r="Y527" s="5"/>
      <c r="Z527" s="5"/>
      <c r="AA527" s="5"/>
      <c r="AB527" s="5"/>
      <c r="AC527" s="5"/>
    </row>
    <row r="528" spans="1:29" x14ac:dyDescent="0.2">
      <c r="A528" t="s">
        <v>526</v>
      </c>
      <c r="B528">
        <v>0.176304115505904</v>
      </c>
      <c r="C528">
        <v>0.85207646101939405</v>
      </c>
      <c r="D528">
        <v>1.28677834909445</v>
      </c>
      <c r="E528">
        <v>1.40727932683793</v>
      </c>
      <c r="F528">
        <v>2.1733486814840699</v>
      </c>
      <c r="G528">
        <v>2.4312117876846502</v>
      </c>
      <c r="H528">
        <v>-0.44471203711218399</v>
      </c>
      <c r="I528">
        <v>0.53342892761364602</v>
      </c>
      <c r="J528">
        <v>1.5655428773122999</v>
      </c>
      <c r="K528">
        <v>1.6068636997307799</v>
      </c>
      <c r="L528">
        <v>0.97947298772543701</v>
      </c>
      <c r="M528">
        <v>-0.53243628794403697</v>
      </c>
      <c r="N528">
        <v>-0.41869902655968499</v>
      </c>
      <c r="O528">
        <v>0.38201469739099803</v>
      </c>
      <c r="P528">
        <v>0.687526442313944</v>
      </c>
      <c r="Q528">
        <v>0.95194682688439103</v>
      </c>
      <c r="R528">
        <v>1.1605722356502799</v>
      </c>
      <c r="S528">
        <v>0.92551269501430999</v>
      </c>
      <c r="T528">
        <v>0.54199706243972201</v>
      </c>
      <c r="U528">
        <v>1.0462886195724399</v>
      </c>
      <c r="X528" s="5"/>
      <c r="Y528" s="5"/>
      <c r="Z528" s="5"/>
      <c r="AA528" s="5"/>
      <c r="AB528" s="5"/>
      <c r="AC528" s="5"/>
    </row>
    <row r="529" spans="1:29" x14ac:dyDescent="0.2">
      <c r="A529" t="s">
        <v>527</v>
      </c>
      <c r="B529">
        <v>1.27836247779917</v>
      </c>
      <c r="C529">
        <v>1.3571004139867</v>
      </c>
      <c r="D529">
        <v>0.843966008076379</v>
      </c>
      <c r="E529">
        <v>0.46894280876671102</v>
      </c>
      <c r="F529">
        <v>0.557128445178802</v>
      </c>
      <c r="G529">
        <v>-0.218294877203039</v>
      </c>
      <c r="H529">
        <v>0.45997100572058502</v>
      </c>
      <c r="I529">
        <v>1.70914212349711</v>
      </c>
      <c r="J529">
        <v>0.45949534087083499</v>
      </c>
      <c r="K529">
        <v>0.73976160778986999</v>
      </c>
      <c r="L529">
        <v>0.61487654410778403</v>
      </c>
      <c r="M529">
        <v>-0.65908020659983702</v>
      </c>
      <c r="N529">
        <v>0.48973656821971301</v>
      </c>
      <c r="O529">
        <v>1.2338400691954601</v>
      </c>
      <c r="P529">
        <v>1.16216544714222</v>
      </c>
      <c r="Q529">
        <v>1.9685915357483801</v>
      </c>
      <c r="R529">
        <v>-0.37937472809075401</v>
      </c>
      <c r="S529">
        <v>-0.55344730049732405</v>
      </c>
      <c r="T529">
        <v>0.112236459307897</v>
      </c>
      <c r="U529">
        <v>-0.307135462642733</v>
      </c>
      <c r="X529" s="5"/>
      <c r="Y529" s="5"/>
      <c r="Z529" s="5"/>
      <c r="AA529" s="5"/>
      <c r="AB529" s="5"/>
      <c r="AC529" s="5"/>
    </row>
    <row r="530" spans="1:29" x14ac:dyDescent="0.2">
      <c r="A530" t="s">
        <v>528</v>
      </c>
      <c r="B530">
        <v>0.45553506781593101</v>
      </c>
      <c r="C530">
        <v>0.470018144216025</v>
      </c>
      <c r="D530">
        <v>0.42312906443135001</v>
      </c>
      <c r="E530">
        <v>-0.58567858282246099</v>
      </c>
      <c r="F530">
        <v>0.48210504164243101</v>
      </c>
      <c r="G530">
        <v>1.1924311496904101</v>
      </c>
      <c r="H530">
        <v>0.224790175888956</v>
      </c>
      <c r="I530">
        <v>-1.5980999632394099</v>
      </c>
      <c r="J530">
        <v>-0.238199914038666</v>
      </c>
      <c r="K530">
        <v>-1.2019573779836801</v>
      </c>
      <c r="L530">
        <v>0.54779941744690797</v>
      </c>
      <c r="M530">
        <v>-0.51621307329562005</v>
      </c>
      <c r="N530">
        <v>0.18213727029036</v>
      </c>
      <c r="O530">
        <v>-0.28232949699773802</v>
      </c>
      <c r="P530">
        <v>-0.46662200943019799</v>
      </c>
      <c r="Q530">
        <v>0.42288751173565298</v>
      </c>
      <c r="R530">
        <v>0.80829753644080604</v>
      </c>
      <c r="S530">
        <v>-0.76373992899917098</v>
      </c>
      <c r="T530">
        <v>0.63214111063709399</v>
      </c>
      <c r="U530">
        <v>0.91356897934363102</v>
      </c>
      <c r="X530" s="5"/>
      <c r="Y530" s="5"/>
      <c r="Z530" s="5"/>
      <c r="AA530" s="5"/>
      <c r="AB530" s="5"/>
      <c r="AC530" s="5"/>
    </row>
    <row r="531" spans="1:29" x14ac:dyDescent="0.2">
      <c r="A531" t="s">
        <v>529</v>
      </c>
      <c r="B531">
        <v>-0.71624661666747302</v>
      </c>
      <c r="C531">
        <v>-0.46621523570161999</v>
      </c>
      <c r="D531">
        <v>0.52133251743165099</v>
      </c>
      <c r="E531">
        <v>0.96545175290153096</v>
      </c>
      <c r="F531">
        <v>-1.30857368584741</v>
      </c>
      <c r="G531">
        <v>1.2485977093807701</v>
      </c>
      <c r="H531">
        <v>0.771573974532891</v>
      </c>
      <c r="I531">
        <v>1.1997779696259601</v>
      </c>
      <c r="J531">
        <v>-1.07237303755505</v>
      </c>
      <c r="K531">
        <v>-0.96273290543128998</v>
      </c>
      <c r="L531">
        <v>0.98961522850162298</v>
      </c>
      <c r="M531">
        <v>-0.73381535834909395</v>
      </c>
      <c r="N531">
        <v>0.56464943109195498</v>
      </c>
      <c r="O531">
        <v>0.52186657189948205</v>
      </c>
      <c r="P531">
        <v>3.8707077315083403E-2</v>
      </c>
      <c r="Q531">
        <v>-8.61437794896312E-2</v>
      </c>
      <c r="R531">
        <v>0.61398286019315296</v>
      </c>
      <c r="S531">
        <v>2.32551547227362</v>
      </c>
      <c r="T531">
        <v>0.498475182597372</v>
      </c>
      <c r="U531">
        <v>0.98910668689561998</v>
      </c>
      <c r="X531" s="5"/>
      <c r="Y531" s="5"/>
      <c r="Z531" s="5"/>
      <c r="AA531" s="5"/>
      <c r="AB531" s="5"/>
      <c r="AC531" s="5"/>
    </row>
    <row r="532" spans="1:29" x14ac:dyDescent="0.2">
      <c r="A532" t="s">
        <v>530</v>
      </c>
      <c r="B532">
        <v>0.89794380742481095</v>
      </c>
      <c r="C532">
        <v>0.67894037079331904</v>
      </c>
      <c r="D532">
        <v>1.2403094970589199</v>
      </c>
      <c r="E532">
        <v>0.206978340154017</v>
      </c>
      <c r="F532">
        <v>1.6596550504718599</v>
      </c>
      <c r="G532">
        <v>0.87598512111259197</v>
      </c>
      <c r="H532">
        <v>0.35174735598184498</v>
      </c>
      <c r="I532">
        <v>0.368069444668085</v>
      </c>
      <c r="J532">
        <v>-0.59172610675704396</v>
      </c>
      <c r="K532">
        <v>2.1436699496663798</v>
      </c>
      <c r="L532">
        <v>1.18914942212374</v>
      </c>
      <c r="M532">
        <v>-1.38473400110085</v>
      </c>
      <c r="N532">
        <v>1.67499774783496</v>
      </c>
      <c r="O532">
        <v>1.0780899334274601</v>
      </c>
      <c r="P532">
        <v>0.53955321611927998</v>
      </c>
      <c r="Q532">
        <v>1.29852700026692</v>
      </c>
      <c r="R532">
        <v>1.2724912756117801</v>
      </c>
      <c r="S532">
        <v>2.0649817165980502</v>
      </c>
      <c r="T532">
        <v>0.495542730659838</v>
      </c>
      <c r="U532">
        <v>1.2545504396773799</v>
      </c>
      <c r="X532" s="5"/>
      <c r="Y532" s="5"/>
      <c r="Z532" s="5"/>
      <c r="AA532" s="5"/>
      <c r="AB532" s="5"/>
      <c r="AC532" s="5"/>
    </row>
    <row r="533" spans="1:29" x14ac:dyDescent="0.2">
      <c r="A533" t="s">
        <v>531</v>
      </c>
      <c r="B533">
        <v>2.05255647473642</v>
      </c>
      <c r="C533">
        <v>0.31903028153410301</v>
      </c>
      <c r="D533">
        <v>0.93352498624586899</v>
      </c>
      <c r="E533">
        <v>0.40693556834128197</v>
      </c>
      <c r="F533">
        <v>0.56738341609621001</v>
      </c>
      <c r="G533">
        <v>1.3828947694976199</v>
      </c>
      <c r="H533">
        <v>-0.418881287853127</v>
      </c>
      <c r="I533">
        <v>1.7257035682274899</v>
      </c>
      <c r="J533">
        <v>0.69310340246063395</v>
      </c>
      <c r="K533">
        <v>0.72489605043080296</v>
      </c>
      <c r="L533">
        <v>2.9217970174963099</v>
      </c>
      <c r="M533">
        <v>0.46018397193794403</v>
      </c>
      <c r="N533">
        <v>2.3017863262610998</v>
      </c>
      <c r="O533">
        <v>1.31109987192866</v>
      </c>
      <c r="P533">
        <v>0.93427094053765103</v>
      </c>
      <c r="Q533">
        <v>1.21063084640852</v>
      </c>
      <c r="R533">
        <v>0.42643222696078098</v>
      </c>
      <c r="S533">
        <v>1.95074320276777</v>
      </c>
      <c r="T533">
        <v>1.2514941237323201</v>
      </c>
      <c r="U533">
        <v>0.50560883561210901</v>
      </c>
      <c r="X533" s="5"/>
      <c r="Y533" s="5"/>
      <c r="Z533" s="5"/>
      <c r="AA533" s="5"/>
      <c r="AB533" s="5"/>
      <c r="AC533" s="5"/>
    </row>
    <row r="534" spans="1:29" x14ac:dyDescent="0.2">
      <c r="A534" t="s">
        <v>532</v>
      </c>
      <c r="B534">
        <v>1.03479829897409</v>
      </c>
      <c r="C534">
        <v>1.46411118990992</v>
      </c>
      <c r="D534">
        <v>-1.2658084485067</v>
      </c>
      <c r="E534">
        <v>2.4484524187255299</v>
      </c>
      <c r="F534">
        <v>-0.15408377586553201</v>
      </c>
      <c r="G534">
        <v>0.44180761076015101</v>
      </c>
      <c r="H534">
        <v>-0.48069715076457098</v>
      </c>
      <c r="I534">
        <v>0.66721828013708495</v>
      </c>
      <c r="J534">
        <v>7.3781066997560693E-2</v>
      </c>
      <c r="K534">
        <v>-0.67559406619645601</v>
      </c>
      <c r="L534">
        <v>-1.0372093615606499</v>
      </c>
      <c r="M534">
        <v>-0.67798756141759997</v>
      </c>
      <c r="N534">
        <v>0.58454251659396494</v>
      </c>
      <c r="O534">
        <v>3.2337805462237199</v>
      </c>
      <c r="P534">
        <v>1.0071196693387401</v>
      </c>
      <c r="Q534">
        <v>0.95459877700415796</v>
      </c>
      <c r="R534">
        <v>1.4557210638281</v>
      </c>
      <c r="S534">
        <v>1.2063842060580301</v>
      </c>
      <c r="T534">
        <v>1.78494435263969</v>
      </c>
      <c r="U534">
        <v>0.478182228170143</v>
      </c>
      <c r="X534" s="5"/>
      <c r="Y534" s="5"/>
      <c r="Z534" s="5"/>
      <c r="AA534" s="5"/>
      <c r="AB534" s="5"/>
      <c r="AC534" s="5"/>
    </row>
    <row r="535" spans="1:29" x14ac:dyDescent="0.2">
      <c r="A535" t="s">
        <v>533</v>
      </c>
      <c r="B535">
        <v>0.456453421970414</v>
      </c>
      <c r="C535">
        <v>1.49329207364988</v>
      </c>
      <c r="D535">
        <v>0.43163397937237702</v>
      </c>
      <c r="E535">
        <v>-0.94784493280043502</v>
      </c>
      <c r="F535">
        <v>0.64541141212275899</v>
      </c>
      <c r="G535">
        <v>1.02151362096889</v>
      </c>
      <c r="H535">
        <v>-0.64219850949713198</v>
      </c>
      <c r="I535">
        <v>0.90626321543766097</v>
      </c>
      <c r="J535">
        <v>0.714307698145912</v>
      </c>
      <c r="K535">
        <v>0.391441876883102</v>
      </c>
      <c r="L535">
        <v>-0.74731683806780203</v>
      </c>
      <c r="M535">
        <v>1.0946791360164601</v>
      </c>
      <c r="N535">
        <v>-0.191734996908763</v>
      </c>
      <c r="O535">
        <v>-2.0845157415028499</v>
      </c>
      <c r="P535">
        <v>-0.47211243404729503</v>
      </c>
      <c r="Q535">
        <v>-1.96907660037278</v>
      </c>
      <c r="R535">
        <v>-0.69962193512929705</v>
      </c>
      <c r="S535">
        <v>-2.1117924154971499</v>
      </c>
      <c r="T535">
        <v>-0.92067401324718501</v>
      </c>
      <c r="U535">
        <v>-0.80501415657411901</v>
      </c>
      <c r="X535" s="5"/>
      <c r="Y535" s="5"/>
      <c r="Z535" s="5"/>
      <c r="AA535" s="5"/>
      <c r="AB535" s="5"/>
      <c r="AC535" s="5"/>
    </row>
    <row r="536" spans="1:29" x14ac:dyDescent="0.2">
      <c r="A536" t="s">
        <v>534</v>
      </c>
      <c r="B536">
        <v>0.76000020711312899</v>
      </c>
      <c r="C536">
        <v>0.281116499167542</v>
      </c>
      <c r="D536">
        <v>-0.892790030352132</v>
      </c>
      <c r="E536">
        <v>-0.49495860887453502</v>
      </c>
      <c r="F536">
        <v>0.80896839115138197</v>
      </c>
      <c r="G536">
        <v>0.98163242161215503</v>
      </c>
      <c r="H536">
        <v>-0.236961548552029</v>
      </c>
      <c r="I536">
        <v>1.5351380192339701</v>
      </c>
      <c r="J536">
        <v>0.59257510120559198</v>
      </c>
      <c r="K536">
        <v>-0.89873421500866502</v>
      </c>
      <c r="L536">
        <v>0.70121240005576402</v>
      </c>
      <c r="M536">
        <v>-0.537646931440385</v>
      </c>
      <c r="N536">
        <v>1.0256633498538199</v>
      </c>
      <c r="O536">
        <v>0.92379661891123199</v>
      </c>
      <c r="P536">
        <v>0.35389047802115198</v>
      </c>
      <c r="Q536">
        <v>1.6249219352733899</v>
      </c>
      <c r="R536">
        <v>0.53277678916595095</v>
      </c>
      <c r="S536">
        <v>1.1961197217420401</v>
      </c>
      <c r="T536">
        <v>0.61205875629330098</v>
      </c>
      <c r="U536">
        <v>0.538066496234887</v>
      </c>
      <c r="X536" s="5"/>
      <c r="Y536" s="5"/>
      <c r="Z536" s="5"/>
      <c r="AA536" s="5"/>
      <c r="AB536" s="5"/>
      <c r="AC536" s="5"/>
    </row>
    <row r="537" spans="1:29" x14ac:dyDescent="0.2">
      <c r="A537" t="s">
        <v>535</v>
      </c>
      <c r="B537">
        <v>0.947344526960473</v>
      </c>
      <c r="C537">
        <v>-0.98384448804854596</v>
      </c>
      <c r="D537">
        <v>0.80423867996393905</v>
      </c>
      <c r="E537">
        <v>1.0546348306281399</v>
      </c>
      <c r="F537">
        <v>-0.45072692128139902</v>
      </c>
      <c r="G537">
        <v>0.41450543068145601</v>
      </c>
      <c r="H537">
        <v>-0.44863540540619601</v>
      </c>
      <c r="I537">
        <v>0.36802890375959302</v>
      </c>
      <c r="J537">
        <v>0.736884923818659</v>
      </c>
      <c r="K537">
        <v>-0.493833334953034</v>
      </c>
      <c r="L537">
        <v>0.38492362174797701</v>
      </c>
      <c r="M537">
        <v>-7.4615704019005094E-2</v>
      </c>
      <c r="N537">
        <v>0.66078713834535896</v>
      </c>
      <c r="O537">
        <v>-0.49467362537489501</v>
      </c>
      <c r="P537">
        <v>-0.74253742636967102</v>
      </c>
      <c r="Q537">
        <v>-0.287207240421887</v>
      </c>
      <c r="R537">
        <v>-0.45340798768005702</v>
      </c>
      <c r="S537">
        <v>-0.50322251996098899</v>
      </c>
      <c r="T537">
        <v>0.392974121565214</v>
      </c>
      <c r="U537">
        <v>1.36143088013931</v>
      </c>
      <c r="X537" s="5"/>
      <c r="Y537" s="5"/>
      <c r="Z537" s="5"/>
      <c r="AA537" s="5"/>
      <c r="AB537" s="5"/>
      <c r="AC537" s="5"/>
    </row>
    <row r="538" spans="1:29" x14ac:dyDescent="0.2">
      <c r="A538" t="s">
        <v>536</v>
      </c>
      <c r="B538">
        <v>0.69256814828025404</v>
      </c>
      <c r="C538">
        <v>0.493833334953034</v>
      </c>
      <c r="D538">
        <v>1.03552822562476</v>
      </c>
      <c r="E538">
        <v>1.7085201477633001</v>
      </c>
      <c r="F538">
        <v>0.60725030162577398</v>
      </c>
      <c r="G538">
        <v>0.48343818584472398</v>
      </c>
      <c r="H538">
        <v>1.5655428773122999</v>
      </c>
      <c r="I538">
        <v>0.79468734669039098</v>
      </c>
      <c r="J538">
        <v>1.76228036800375</v>
      </c>
      <c r="K538">
        <v>-1.0220341716666601</v>
      </c>
      <c r="L538">
        <v>0.74634705151643599</v>
      </c>
      <c r="M538">
        <v>0.61378649628324</v>
      </c>
      <c r="N538">
        <v>0.50530287688926301</v>
      </c>
      <c r="O538">
        <v>1.1126077810281501</v>
      </c>
      <c r="P538">
        <v>2.1303048888722</v>
      </c>
      <c r="Q538">
        <v>1.7940381769403699</v>
      </c>
      <c r="R538">
        <v>0.59233721541590301</v>
      </c>
      <c r="S538">
        <v>-0.65668989683765899</v>
      </c>
      <c r="T538">
        <v>-0.78592479149719197</v>
      </c>
      <c r="U538">
        <v>0.78193738217362496</v>
      </c>
      <c r="X538" s="5"/>
      <c r="Y538" s="5"/>
      <c r="Z538" s="5"/>
      <c r="AA538" s="5"/>
      <c r="AB538" s="5"/>
      <c r="AC538" s="5"/>
    </row>
    <row r="539" spans="1:29" x14ac:dyDescent="0.2">
      <c r="A539" t="s">
        <v>537</v>
      </c>
      <c r="B539">
        <v>-0.20140459424978199</v>
      </c>
      <c r="C539">
        <v>-0.59181093155504505</v>
      </c>
      <c r="D539">
        <v>-0.55101557340519802</v>
      </c>
      <c r="E539">
        <v>-1.1639481950514801</v>
      </c>
      <c r="F539">
        <v>-1.0176202069094</v>
      </c>
      <c r="G539">
        <v>-0.68750529281032902</v>
      </c>
      <c r="H539">
        <v>-0.92157943508600004</v>
      </c>
      <c r="I539">
        <v>-0.50499713356137599</v>
      </c>
      <c r="J539">
        <v>-0.35891276232545399</v>
      </c>
      <c r="K539">
        <v>-1.7428015738606599</v>
      </c>
      <c r="L539">
        <v>-0.63993699937223802</v>
      </c>
      <c r="M539">
        <v>-0.91825675007727903</v>
      </c>
      <c r="N539">
        <v>-0.95506845385084005</v>
      </c>
      <c r="O539">
        <v>1.3422845971310999</v>
      </c>
      <c r="P539">
        <v>0.41909782253336297</v>
      </c>
      <c r="Q539">
        <v>1.3648682547528199</v>
      </c>
      <c r="R539">
        <v>-1.2782800439514701</v>
      </c>
      <c r="S539">
        <v>-1.98129950133376</v>
      </c>
      <c r="T539">
        <v>-0.85889529067207104</v>
      </c>
      <c r="U539">
        <v>-0.49059583974130799</v>
      </c>
      <c r="X539" s="5"/>
      <c r="Y539" s="5"/>
      <c r="Z539" s="5"/>
      <c r="AA539" s="5"/>
      <c r="AB539" s="5"/>
      <c r="AC539" s="5"/>
    </row>
    <row r="540" spans="1:29" x14ac:dyDescent="0.2">
      <c r="A540" t="s">
        <v>538</v>
      </c>
      <c r="B540">
        <v>0.98430501147348204</v>
      </c>
      <c r="C540">
        <v>-0.62120251395396198</v>
      </c>
      <c r="D540">
        <v>1.0724089523462701</v>
      </c>
      <c r="E540">
        <v>0.98121631112530305</v>
      </c>
      <c r="F540">
        <v>0.50730943885045798</v>
      </c>
      <c r="G540">
        <v>1.9524914944059899</v>
      </c>
      <c r="H540">
        <v>0.90991838196117902</v>
      </c>
      <c r="I540">
        <v>0.46061021792749501</v>
      </c>
      <c r="J540">
        <v>0.70151808748651701</v>
      </c>
      <c r="K540">
        <v>0.65443024394360805</v>
      </c>
      <c r="L540">
        <v>1.1254775959277299</v>
      </c>
      <c r="M540">
        <v>1.0708724047482401</v>
      </c>
      <c r="N540">
        <v>0.45261916787976297</v>
      </c>
      <c r="O540">
        <v>1.75800551084322</v>
      </c>
      <c r="P540">
        <v>0.72929787791218204</v>
      </c>
      <c r="Q540">
        <v>0.98535347531596795</v>
      </c>
      <c r="R540">
        <v>0.90601829608588702</v>
      </c>
      <c r="S540">
        <v>6.1035201016044302E-2</v>
      </c>
      <c r="T540">
        <v>1.1885523522330701</v>
      </c>
      <c r="U540">
        <v>0.57475932089980097</v>
      </c>
      <c r="X540" s="5"/>
      <c r="Y540" s="5"/>
      <c r="Z540" s="5"/>
      <c r="AA540" s="5"/>
      <c r="AB540" s="5"/>
      <c r="AC540" s="5"/>
    </row>
    <row r="541" spans="1:29" x14ac:dyDescent="0.2">
      <c r="A541" t="s">
        <v>539</v>
      </c>
      <c r="B541">
        <v>0.55400681821235298</v>
      </c>
      <c r="C541">
        <v>0.31282789540520001</v>
      </c>
      <c r="D541">
        <v>0.45261916787976297</v>
      </c>
      <c r="E541">
        <v>1.2978625388565601</v>
      </c>
      <c r="F541">
        <v>0.67732596824857605</v>
      </c>
      <c r="G541">
        <v>1.0455307515301699</v>
      </c>
      <c r="H541">
        <v>1.8447247072699</v>
      </c>
      <c r="I541">
        <v>0.79193505185260205</v>
      </c>
      <c r="J541">
        <v>1.05586786596338</v>
      </c>
      <c r="K541">
        <v>0.59043880547814998</v>
      </c>
      <c r="L541">
        <v>0.83221022084091101</v>
      </c>
      <c r="M541">
        <v>0.57115276985574503</v>
      </c>
      <c r="N541">
        <v>1.4078454577238</v>
      </c>
      <c r="O541">
        <v>-0.25178095306721898</v>
      </c>
      <c r="P541">
        <v>2.7277405570597799</v>
      </c>
      <c r="Q541">
        <v>-0.54503324987508395</v>
      </c>
      <c r="R541">
        <v>-0.26648977033301902</v>
      </c>
      <c r="S541">
        <v>1.1957855782318201</v>
      </c>
      <c r="T541">
        <v>0.39740832352241301</v>
      </c>
      <c r="U541">
        <v>0.44606845154367297</v>
      </c>
      <c r="X541" s="5"/>
      <c r="Y541" s="5"/>
      <c r="Z541" s="5"/>
      <c r="AA541" s="5"/>
      <c r="AB541" s="5"/>
      <c r="AC541" s="5"/>
    </row>
    <row r="542" spans="1:29" x14ac:dyDescent="0.2">
      <c r="A542" t="s">
        <v>540</v>
      </c>
      <c r="B542">
        <v>-3.09731735505627</v>
      </c>
      <c r="C542">
        <v>-1.0639841719329299</v>
      </c>
      <c r="D542">
        <v>-2.4873556204742302</v>
      </c>
      <c r="E542">
        <v>-2.0594386934086799</v>
      </c>
      <c r="F542">
        <v>-1.2015634475221799</v>
      </c>
      <c r="G542">
        <v>-1.2403094970589199</v>
      </c>
      <c r="H542">
        <v>-1.0505953544619699</v>
      </c>
      <c r="I542">
        <v>-1.6484549146938401</v>
      </c>
      <c r="J542">
        <v>-2.0108840410161699</v>
      </c>
      <c r="K542">
        <v>-3.19976421067265</v>
      </c>
      <c r="L542">
        <v>-1.3743377844131099</v>
      </c>
      <c r="M542">
        <v>-1.27319131747504</v>
      </c>
      <c r="N542">
        <v>1.6047609989184499</v>
      </c>
      <c r="O542">
        <v>-0.27826355905938599</v>
      </c>
      <c r="P542">
        <v>0.13601727584788001</v>
      </c>
      <c r="Q542">
        <v>0.88031530817595005</v>
      </c>
      <c r="R542">
        <v>-2.7290650871251398</v>
      </c>
      <c r="S542">
        <v>-0.851767640355095</v>
      </c>
      <c r="T542">
        <v>-1.6558042841285701</v>
      </c>
      <c r="U542">
        <v>-0.87781689990613199</v>
      </c>
      <c r="X542" s="5"/>
      <c r="Y542" s="5"/>
      <c r="Z542" s="5"/>
      <c r="AA542" s="5"/>
      <c r="AB542" s="5"/>
      <c r="AC542" s="5"/>
    </row>
    <row r="543" spans="1:29" x14ac:dyDescent="0.2">
      <c r="A543" t="s">
        <v>541</v>
      </c>
      <c r="B543">
        <v>2.0089024590403701</v>
      </c>
      <c r="C543">
        <v>-0.44655391379174503</v>
      </c>
      <c r="D543">
        <v>1.0613201957645999</v>
      </c>
      <c r="E543">
        <v>0.40325999552776298</v>
      </c>
      <c r="F543">
        <v>0.33126008191086898</v>
      </c>
      <c r="G543">
        <v>1.9664958270548301</v>
      </c>
      <c r="H543">
        <v>0.71593038828991695</v>
      </c>
      <c r="I543">
        <v>0.54045674171958702</v>
      </c>
      <c r="J543">
        <v>0.41491168253253002</v>
      </c>
      <c r="K543">
        <v>1.22696727824456</v>
      </c>
      <c r="L543">
        <v>0.26186978491435697</v>
      </c>
      <c r="M543">
        <v>1.7499705503090699</v>
      </c>
      <c r="N543">
        <v>1.3032592953008799</v>
      </c>
      <c r="O543">
        <v>0.93824603219406699</v>
      </c>
      <c r="P543">
        <v>2.7467831874978699</v>
      </c>
      <c r="Q543">
        <v>1.6318433299650299</v>
      </c>
      <c r="R543">
        <v>0.73132844025300803</v>
      </c>
      <c r="S543">
        <v>0.52610447441903296</v>
      </c>
      <c r="T543">
        <v>0.93606647583696201</v>
      </c>
      <c r="U543">
        <v>-0.201093962320436</v>
      </c>
      <c r="X543" s="5"/>
      <c r="Y543" s="5"/>
      <c r="Z543" s="5"/>
      <c r="AA543" s="5"/>
      <c r="AB543" s="5"/>
      <c r="AC543" s="5"/>
    </row>
    <row r="544" spans="1:29" x14ac:dyDescent="0.2">
      <c r="A544" t="s">
        <v>542</v>
      </c>
      <c r="B544">
        <v>2.09176168755286</v>
      </c>
      <c r="C544">
        <v>0.47609752726617999</v>
      </c>
      <c r="D544">
        <v>0.97485805037480699</v>
      </c>
      <c r="E544">
        <v>2.3852714747757102</v>
      </c>
      <c r="F544">
        <v>1.28218808312341</v>
      </c>
      <c r="G544">
        <v>0.68337974836406401</v>
      </c>
      <c r="H544">
        <v>1.4397346021372901</v>
      </c>
      <c r="I544">
        <v>3.3945872018469498</v>
      </c>
      <c r="J544">
        <v>2.1151706638870502</v>
      </c>
      <c r="K544">
        <v>1.9079112607441899</v>
      </c>
      <c r="L544">
        <v>3.1379282806200099</v>
      </c>
      <c r="M544">
        <v>0.40693556834128197</v>
      </c>
      <c r="N544">
        <v>0.109802613789971</v>
      </c>
      <c r="O544">
        <v>0.40002964132529401</v>
      </c>
      <c r="P544">
        <v>1.04238313654093</v>
      </c>
      <c r="Q544">
        <v>1.3558865144502299</v>
      </c>
      <c r="R544">
        <v>0.89289183005144601</v>
      </c>
      <c r="S544">
        <v>0.97444837721745603</v>
      </c>
      <c r="T544">
        <v>0.14135454306221101</v>
      </c>
      <c r="U544">
        <v>1.6731523010840099</v>
      </c>
      <c r="X544" s="5"/>
      <c r="Y544" s="5"/>
      <c r="Z544" s="5"/>
      <c r="AA544" s="5"/>
      <c r="AB544" s="5"/>
      <c r="AC544" s="5"/>
    </row>
    <row r="545" spans="1:29" x14ac:dyDescent="0.2">
      <c r="A545" t="s">
        <v>543</v>
      </c>
      <c r="B545">
        <v>0.39216982264670502</v>
      </c>
      <c r="C545">
        <v>-0.99623797917175405</v>
      </c>
      <c r="D545">
        <v>0.63208526120624697</v>
      </c>
      <c r="E545">
        <v>0.22110384994519899</v>
      </c>
      <c r="F545">
        <v>0.996582554797806</v>
      </c>
      <c r="G545">
        <v>-0.63603095502116103</v>
      </c>
      <c r="H545">
        <v>1.21919321214308</v>
      </c>
      <c r="I545">
        <v>-0.56674234360265097</v>
      </c>
      <c r="J545">
        <v>1.7926619047116401</v>
      </c>
      <c r="K545">
        <v>-0.43324441669758501</v>
      </c>
      <c r="L545">
        <v>0.83648083743012203</v>
      </c>
      <c r="M545">
        <v>0.45817123321868802</v>
      </c>
      <c r="N545">
        <v>5.1983362000121297E-2</v>
      </c>
      <c r="O545">
        <v>1.0660169479158501</v>
      </c>
      <c r="P545">
        <v>0.21522584770785599</v>
      </c>
      <c r="Q545">
        <v>6.3199838268594696E-2</v>
      </c>
      <c r="R545">
        <v>-0.30498263629250599</v>
      </c>
      <c r="S545">
        <v>-0.40998341754438999</v>
      </c>
      <c r="T545">
        <v>0.38224502014551998</v>
      </c>
      <c r="U545">
        <v>0.116009420585304</v>
      </c>
      <c r="X545" s="5"/>
      <c r="Y545" s="5"/>
      <c r="Z545" s="5"/>
      <c r="AA545" s="5"/>
      <c r="AB545" s="5"/>
      <c r="AC545" s="5"/>
    </row>
    <row r="546" spans="1:29" x14ac:dyDescent="0.2">
      <c r="A546" t="s">
        <v>544</v>
      </c>
      <c r="B546">
        <v>-2.7312816538827098</v>
      </c>
      <c r="C546">
        <v>-1.6569657895208001</v>
      </c>
      <c r="D546">
        <v>-2.12698182357994</v>
      </c>
      <c r="E546">
        <v>-3.5710395354245899</v>
      </c>
      <c r="F546">
        <v>-4.5543646656212697</v>
      </c>
      <c r="G546">
        <v>-1.3664002659321</v>
      </c>
      <c r="H546">
        <v>-3.5710395354245899</v>
      </c>
      <c r="I546">
        <v>-1.8377343857019799</v>
      </c>
      <c r="J546">
        <v>-2.7434746751518899</v>
      </c>
      <c r="K546">
        <v>-5.5068208793174804</v>
      </c>
      <c r="L546">
        <v>-2.46499719551371</v>
      </c>
      <c r="M546">
        <v>-2.7276477590932098</v>
      </c>
      <c r="N546">
        <v>-2.5343049257374299</v>
      </c>
      <c r="O546">
        <v>-3.29815581206846</v>
      </c>
      <c r="P546">
        <v>-3.33011620987465</v>
      </c>
      <c r="Q546">
        <v>-5.3321829527886102</v>
      </c>
      <c r="R546">
        <v>-4.3929633877759198</v>
      </c>
      <c r="S546">
        <v>-2.4261424848178699</v>
      </c>
      <c r="T546">
        <v>-3.1996060140318598</v>
      </c>
      <c r="U546">
        <v>-4.1058058227671497</v>
      </c>
      <c r="X546" s="5"/>
      <c r="Y546" s="5"/>
      <c r="Z546" s="5"/>
      <c r="AA546" s="5"/>
      <c r="AB546" s="5"/>
      <c r="AC546" s="5"/>
    </row>
    <row r="547" spans="1:29" x14ac:dyDescent="0.2">
      <c r="A547" t="s">
        <v>545</v>
      </c>
      <c r="B547">
        <v>1.73757264285691</v>
      </c>
      <c r="C547">
        <v>-0.21305701960010801</v>
      </c>
      <c r="D547">
        <v>0.90640323139177204</v>
      </c>
      <c r="E547">
        <v>0.30213450697195399</v>
      </c>
      <c r="F547">
        <v>1.6542930787215699</v>
      </c>
      <c r="G547">
        <v>0.91922925315927795</v>
      </c>
      <c r="H547">
        <v>0.291052486633056</v>
      </c>
      <c r="I547">
        <v>0.97179488009455695</v>
      </c>
      <c r="J547">
        <v>0.48486826836278701</v>
      </c>
      <c r="K547">
        <v>0.65655201619276904</v>
      </c>
      <c r="L547">
        <v>0.39873332021868402</v>
      </c>
      <c r="M547">
        <v>1.4210057075540801</v>
      </c>
      <c r="N547">
        <v>3.4281514712571002</v>
      </c>
      <c r="O547">
        <v>-0.131490748720414</v>
      </c>
      <c r="P547">
        <v>1.2960297613651801</v>
      </c>
      <c r="Q547">
        <v>-9.8470845882876704E-2</v>
      </c>
      <c r="R547">
        <v>0.167305912953498</v>
      </c>
      <c r="S547">
        <v>-0.29301779662534699</v>
      </c>
      <c r="T547">
        <v>0.13332285718510001</v>
      </c>
      <c r="U547">
        <v>0.39656330804956502</v>
      </c>
      <c r="X547" s="5"/>
      <c r="Y547" s="5"/>
      <c r="Z547" s="5"/>
      <c r="AA547" s="5"/>
      <c r="AB547" s="5"/>
      <c r="AC547" s="5"/>
    </row>
    <row r="548" spans="1:29" x14ac:dyDescent="0.2">
      <c r="A548" t="s">
        <v>546</v>
      </c>
      <c r="B548">
        <v>0.78653537096044401</v>
      </c>
      <c r="C548">
        <v>2.0506636735185499</v>
      </c>
      <c r="D548">
        <v>1.1157655607636501</v>
      </c>
      <c r="E548">
        <v>-0.7975389293706</v>
      </c>
      <c r="F548">
        <v>1.9147094217699301</v>
      </c>
      <c r="G548">
        <v>0.50679297822326697</v>
      </c>
      <c r="H548">
        <v>-0.860309778347077</v>
      </c>
      <c r="I548">
        <v>0.94911778933597102</v>
      </c>
      <c r="J548">
        <v>1.2634122908747001</v>
      </c>
      <c r="K548">
        <v>1.63339028960757</v>
      </c>
      <c r="L548">
        <v>1.0639841719329299</v>
      </c>
      <c r="M548">
        <v>1.68099810053768</v>
      </c>
      <c r="N548">
        <v>2.1363500549097201</v>
      </c>
      <c r="O548">
        <v>0.65737995744665201</v>
      </c>
      <c r="P548">
        <v>1.5168407902830201</v>
      </c>
      <c r="Q548">
        <v>0.94020946042603903</v>
      </c>
      <c r="R548">
        <v>2.3155406499919802</v>
      </c>
      <c r="S548">
        <v>0.72762456269945497</v>
      </c>
      <c r="T548">
        <v>1.7235381958267599</v>
      </c>
      <c r="U548">
        <v>-0.46664744544296799</v>
      </c>
      <c r="X548" s="5"/>
      <c r="Y548" s="5"/>
      <c r="Z548" s="5"/>
      <c r="AA548" s="5"/>
      <c r="AB548" s="5"/>
      <c r="AC548" s="5"/>
    </row>
    <row r="549" spans="1:29" x14ac:dyDescent="0.2">
      <c r="A549" t="s">
        <v>547</v>
      </c>
      <c r="B549">
        <v>-0.93986900046895505</v>
      </c>
      <c r="C549">
        <v>-0.30041373494131302</v>
      </c>
      <c r="D549">
        <v>-1.0307378886735901</v>
      </c>
      <c r="E549">
        <v>-0.27209291859330298</v>
      </c>
      <c r="F549">
        <v>-0.97897617796841496</v>
      </c>
      <c r="G549">
        <v>-0.26341229087469997</v>
      </c>
      <c r="H549">
        <v>-0.204140829291379</v>
      </c>
      <c r="I549">
        <v>1.2812741634218701</v>
      </c>
      <c r="J549">
        <v>-0.33708169783413799</v>
      </c>
      <c r="K549">
        <v>0.64027832151678898</v>
      </c>
      <c r="L549">
        <v>-0.70291826233501398</v>
      </c>
      <c r="M549">
        <v>0.48778269476637598</v>
      </c>
      <c r="N549">
        <v>-0.108585210209491</v>
      </c>
      <c r="O549">
        <v>-0.45647826932470797</v>
      </c>
      <c r="P549">
        <v>-1.0218697198197699</v>
      </c>
      <c r="Q549">
        <v>-0.95991215653011897</v>
      </c>
      <c r="R549">
        <v>-0.201729269430518</v>
      </c>
      <c r="S549">
        <v>-0.311491192343479</v>
      </c>
      <c r="T549">
        <v>0.436080095506021</v>
      </c>
      <c r="U549">
        <v>-1.0907114758377501</v>
      </c>
      <c r="X549" s="5"/>
      <c r="Y549" s="5"/>
      <c r="Z549" s="5"/>
      <c r="AA549" s="5"/>
      <c r="AB549" s="5"/>
      <c r="AC549" s="5"/>
    </row>
    <row r="550" spans="1:29" x14ac:dyDescent="0.2">
      <c r="A550" t="s">
        <v>548</v>
      </c>
      <c r="B550">
        <v>0.65146149874200698</v>
      </c>
      <c r="C550">
        <v>-0.72517274456189595</v>
      </c>
      <c r="D550">
        <v>0.31069114087638</v>
      </c>
      <c r="E550">
        <v>-0.22565824721703701</v>
      </c>
      <c r="F550">
        <v>1.60462118017785</v>
      </c>
      <c r="G550">
        <v>0.44225225835853199</v>
      </c>
      <c r="H550">
        <v>1.1502735558036701</v>
      </c>
      <c r="I550">
        <v>0.17378909647624899</v>
      </c>
      <c r="J550">
        <v>0.702436442890643</v>
      </c>
      <c r="K550">
        <v>-1.1020047391102099</v>
      </c>
      <c r="L550">
        <v>-0.52982480334482096</v>
      </c>
      <c r="M550">
        <v>-0.43775473206742699</v>
      </c>
      <c r="N550">
        <v>0.28934116269847099</v>
      </c>
      <c r="O550">
        <v>-0.32378208897472199</v>
      </c>
      <c r="P550">
        <v>0.80214076826191205</v>
      </c>
      <c r="Q550">
        <v>0.66420121667463405</v>
      </c>
      <c r="R550">
        <v>-0.78104458227127804</v>
      </c>
      <c r="S550">
        <v>-0.26538416468679499</v>
      </c>
      <c r="T550">
        <v>1.0439468842525499</v>
      </c>
      <c r="U550">
        <v>0.607602056783629</v>
      </c>
      <c r="X550" s="5"/>
      <c r="Y550" s="5"/>
      <c r="Z550" s="5"/>
      <c r="AA550" s="5"/>
      <c r="AB550" s="5"/>
      <c r="AC550" s="5"/>
    </row>
    <row r="551" spans="1:29" x14ac:dyDescent="0.2">
      <c r="A551" t="s">
        <v>549</v>
      </c>
      <c r="B551">
        <v>0.82962092357692596</v>
      </c>
      <c r="C551">
        <v>-0.37409106122402502</v>
      </c>
      <c r="D551">
        <v>-0.94465990045581805</v>
      </c>
      <c r="E551">
        <v>0.67819451614246096</v>
      </c>
      <c r="F551">
        <v>-0.42470821404518</v>
      </c>
      <c r="G551">
        <v>0.53947800709979898</v>
      </c>
      <c r="H551">
        <v>1.7039713638932801</v>
      </c>
      <c r="I551">
        <v>0.28342076299364199</v>
      </c>
      <c r="J551">
        <v>1.0326298963039899</v>
      </c>
      <c r="K551">
        <v>0.51399481363775801</v>
      </c>
      <c r="L551">
        <v>1.5892902350836799</v>
      </c>
      <c r="M551">
        <v>-0.55076851687750705</v>
      </c>
      <c r="N551">
        <v>0.172591952384129</v>
      </c>
      <c r="O551">
        <v>1.34279111878264</v>
      </c>
      <c r="P551">
        <v>1.6344745775432901</v>
      </c>
      <c r="Q551">
        <v>0.785553554281605</v>
      </c>
      <c r="R551">
        <v>2.1061772302311201</v>
      </c>
      <c r="S551">
        <v>0.252813555405626</v>
      </c>
      <c r="T551">
        <v>0.40650348410063297</v>
      </c>
      <c r="U551">
        <v>1.28647585708538</v>
      </c>
      <c r="X551" s="5"/>
      <c r="Y551" s="5"/>
      <c r="Z551" s="5"/>
      <c r="AA551" s="5"/>
      <c r="AB551" s="5"/>
      <c r="AC551" s="5"/>
    </row>
    <row r="552" spans="1:29" x14ac:dyDescent="0.2">
      <c r="A552" t="s">
        <v>550</v>
      </c>
      <c r="B552">
        <v>0.56253483387763603</v>
      </c>
      <c r="C552">
        <v>0.52702426540577196</v>
      </c>
      <c r="D552">
        <v>1.2319023285131401</v>
      </c>
      <c r="E552">
        <v>1.91379839982448E-2</v>
      </c>
      <c r="F552">
        <v>0.88339225601175198</v>
      </c>
      <c r="G552">
        <v>-0.61596933475948601</v>
      </c>
      <c r="H552">
        <v>-0.33070171916758501</v>
      </c>
      <c r="I552">
        <v>-0.92602518013334101</v>
      </c>
      <c r="J552">
        <v>2.0054145212888801</v>
      </c>
      <c r="K552">
        <v>-0.42550573171467199</v>
      </c>
      <c r="L552">
        <v>-0.33126008191086898</v>
      </c>
      <c r="M552">
        <v>1.4174253347416901</v>
      </c>
      <c r="N552">
        <v>1.57082932120603</v>
      </c>
      <c r="O552">
        <v>-0.57718043547672204</v>
      </c>
      <c r="P552">
        <v>2.0210666282052401</v>
      </c>
      <c r="Q552">
        <v>0.97085982023567796</v>
      </c>
      <c r="R552">
        <v>1.8841898585902099</v>
      </c>
      <c r="S552">
        <v>0.451414057407864</v>
      </c>
      <c r="T552">
        <v>1.2720929185933001</v>
      </c>
      <c r="U552">
        <v>0.76070052087310702</v>
      </c>
      <c r="X552" s="5"/>
      <c r="Y552" s="5"/>
      <c r="Z552" s="5"/>
      <c r="AA552" s="5"/>
      <c r="AB552" s="5"/>
      <c r="AC552" s="5"/>
    </row>
    <row r="553" spans="1:29" x14ac:dyDescent="0.2">
      <c r="A553" t="s">
        <v>551</v>
      </c>
      <c r="B553">
        <v>0.53426034079614004</v>
      </c>
      <c r="C553">
        <v>1.16294844916824</v>
      </c>
      <c r="D553">
        <v>1.0022162039489599</v>
      </c>
      <c r="E553">
        <v>0.39748423870342098</v>
      </c>
      <c r="F553">
        <v>-0.64560340791806303</v>
      </c>
      <c r="G553">
        <v>0.63162012837619796</v>
      </c>
      <c r="H553">
        <v>0.70772177132702696</v>
      </c>
      <c r="I553">
        <v>0.62342304294348805</v>
      </c>
      <c r="J553">
        <v>1.4418916983694501</v>
      </c>
      <c r="K553">
        <v>-0.53273236082042097</v>
      </c>
      <c r="L553">
        <v>-0.84073366890650603</v>
      </c>
      <c r="M553">
        <v>-0.36214017716775598</v>
      </c>
      <c r="N553">
        <v>0.86207648795958502</v>
      </c>
      <c r="O553">
        <v>0.28652625779125701</v>
      </c>
      <c r="P553">
        <v>1.8259692819619699</v>
      </c>
      <c r="Q553">
        <v>1.3361295350242901</v>
      </c>
      <c r="R553">
        <v>0.29216592117929802</v>
      </c>
      <c r="S553">
        <v>-0.305877618772527</v>
      </c>
      <c r="T553">
        <v>0.36437553240373699</v>
      </c>
      <c r="U553">
        <v>2.25788786837342</v>
      </c>
      <c r="X553" s="5"/>
      <c r="Y553" s="5"/>
      <c r="Z553" s="5"/>
      <c r="AA553" s="5"/>
      <c r="AB553" s="5"/>
      <c r="AC553" s="5"/>
    </row>
    <row r="554" spans="1:29" x14ac:dyDescent="0.2">
      <c r="A554" t="s">
        <v>552</v>
      </c>
      <c r="B554">
        <v>0.736884923818659</v>
      </c>
      <c r="C554">
        <v>0.180021986978813</v>
      </c>
      <c r="D554">
        <v>0.97207986359419696</v>
      </c>
      <c r="E554">
        <v>0.77185639240225801</v>
      </c>
      <c r="F554">
        <v>0.86037275151936199</v>
      </c>
      <c r="G554">
        <v>1.6480684801068699</v>
      </c>
      <c r="H554">
        <v>0.33434397538097899</v>
      </c>
      <c r="I554">
        <v>1.0875016138561899</v>
      </c>
      <c r="J554">
        <v>0.31583712434494399</v>
      </c>
      <c r="K554">
        <v>1.63616247116386</v>
      </c>
      <c r="L554">
        <v>1.04788106591863</v>
      </c>
      <c r="M554">
        <v>0.17316746386832299</v>
      </c>
      <c r="N554">
        <v>0.83380678482993298</v>
      </c>
      <c r="O554">
        <v>-0.53716792462172502</v>
      </c>
      <c r="P554">
        <v>-0.85371688684041303</v>
      </c>
      <c r="Q554">
        <v>-0.54119601790905203</v>
      </c>
      <c r="R554">
        <v>0.32189152611717098</v>
      </c>
      <c r="S554">
        <v>0.78626979614515802</v>
      </c>
      <c r="T554">
        <v>0.92727231041473401</v>
      </c>
      <c r="U554">
        <v>0.329837673127096</v>
      </c>
      <c r="X554" s="5"/>
      <c r="Y554" s="5"/>
      <c r="Z554" s="5"/>
      <c r="AA554" s="5"/>
      <c r="AB554" s="5"/>
      <c r="AC554" s="5"/>
    </row>
    <row r="555" spans="1:29" x14ac:dyDescent="0.2">
      <c r="A555" t="s">
        <v>553</v>
      </c>
      <c r="B555">
        <v>0.49563789465431302</v>
      </c>
      <c r="C555">
        <v>0.57477563457416103</v>
      </c>
      <c r="D555">
        <v>0.80490328938814404</v>
      </c>
      <c r="E555">
        <v>-0.54706412979882102</v>
      </c>
      <c r="F555">
        <v>-0.28982337847530698</v>
      </c>
      <c r="G555">
        <v>1.2234658844813899</v>
      </c>
      <c r="H555">
        <v>1.29146013137203</v>
      </c>
      <c r="I555">
        <v>-1.30997235253004</v>
      </c>
      <c r="J555">
        <v>0.58201376931361604</v>
      </c>
      <c r="K555">
        <v>0.91610339727182599</v>
      </c>
      <c r="L555">
        <v>1.2465241875533499</v>
      </c>
      <c r="M555">
        <v>1.08325135762592</v>
      </c>
      <c r="N555">
        <v>-0.26276758855919702</v>
      </c>
      <c r="O555">
        <v>1.2124403504644901</v>
      </c>
      <c r="P555">
        <v>0.37037636481921199</v>
      </c>
      <c r="Q555">
        <v>-0.56719099496683201</v>
      </c>
      <c r="R555">
        <v>1.0282650440834</v>
      </c>
      <c r="S555">
        <v>-0.36651134514681599</v>
      </c>
      <c r="T555">
        <v>0.51071667730951498</v>
      </c>
      <c r="U555">
        <v>0.58385896883167099</v>
      </c>
      <c r="X555" s="5"/>
      <c r="Y555" s="5"/>
      <c r="Z555" s="5"/>
      <c r="AA555" s="5"/>
      <c r="AB555" s="5"/>
      <c r="AC555" s="5"/>
    </row>
    <row r="556" spans="1:29" x14ac:dyDescent="0.2">
      <c r="A556" t="s">
        <v>554</v>
      </c>
      <c r="B556">
        <v>0.534141469991537</v>
      </c>
      <c r="C556">
        <v>0.69039112204109798</v>
      </c>
      <c r="D556">
        <v>1.05490579819284</v>
      </c>
      <c r="E556">
        <v>2.0753744504618998</v>
      </c>
      <c r="F556">
        <v>2.99688428290019</v>
      </c>
      <c r="G556">
        <v>1.39413493510701</v>
      </c>
      <c r="H556">
        <v>0.91090774415728104</v>
      </c>
      <c r="I556">
        <v>-0.189458342116469</v>
      </c>
      <c r="J556">
        <v>2.1694626542269799</v>
      </c>
      <c r="K556">
        <v>0.12754070127452899</v>
      </c>
      <c r="L556">
        <v>0.61214764723695703</v>
      </c>
      <c r="M556">
        <v>0.65979391995997805</v>
      </c>
      <c r="N556">
        <v>1.0205153629156201</v>
      </c>
      <c r="O556">
        <v>1.34630520468492</v>
      </c>
      <c r="P556">
        <v>1.90531928662885</v>
      </c>
      <c r="Q556">
        <v>0.63214111063709399</v>
      </c>
      <c r="R556">
        <v>0.38842537569906299</v>
      </c>
      <c r="S556">
        <v>0.969926769287482</v>
      </c>
      <c r="T556">
        <v>0.74814286272858399</v>
      </c>
      <c r="U556">
        <v>0.746710467745198</v>
      </c>
      <c r="X556" s="5"/>
      <c r="Y556" s="5"/>
      <c r="Z556" s="5"/>
      <c r="AA556" s="5"/>
      <c r="AB556" s="5"/>
      <c r="AC556" s="5"/>
    </row>
    <row r="557" spans="1:29" x14ac:dyDescent="0.2">
      <c r="A557" t="s">
        <v>555</v>
      </c>
      <c r="B557">
        <v>2.1976299799927999</v>
      </c>
      <c r="C557">
        <v>3.1753926072037602</v>
      </c>
      <c r="D557">
        <v>2.99319179150742</v>
      </c>
      <c r="E557">
        <v>2.0820798243366299</v>
      </c>
      <c r="F557">
        <v>1.71168368983371</v>
      </c>
      <c r="G557">
        <v>2.22822884625413</v>
      </c>
      <c r="H557">
        <v>0.86419971669788898</v>
      </c>
      <c r="I557">
        <v>1.5911497370879699</v>
      </c>
      <c r="J557">
        <v>0.61268137531433697</v>
      </c>
      <c r="K557">
        <v>4.4385050662051704</v>
      </c>
      <c r="L557">
        <v>2.1005789696150199</v>
      </c>
      <c r="M557">
        <v>1.1218920153751699</v>
      </c>
      <c r="N557">
        <v>1.8720857056284099</v>
      </c>
      <c r="O557">
        <v>2.4261424848178699</v>
      </c>
      <c r="P557">
        <v>1.68600630451024</v>
      </c>
      <c r="Q557">
        <v>2.91271560854624</v>
      </c>
      <c r="R557">
        <v>0.79123626733836305</v>
      </c>
      <c r="S557">
        <v>1.61389359286392</v>
      </c>
      <c r="T557">
        <v>1.9693598051313701</v>
      </c>
      <c r="U557">
        <v>1.4488184692194099</v>
      </c>
      <c r="X557" s="5"/>
      <c r="Y557" s="5"/>
      <c r="Z557" s="5"/>
      <c r="AA557" s="5"/>
      <c r="AB557" s="5"/>
      <c r="AC557" s="5"/>
    </row>
    <row r="558" spans="1:29" x14ac:dyDescent="0.2">
      <c r="A558" t="s">
        <v>556</v>
      </c>
      <c r="B558">
        <v>-1.9929780744213199</v>
      </c>
      <c r="C558">
        <v>-1.5474775759105199</v>
      </c>
      <c r="D558">
        <v>-1.12584300990124</v>
      </c>
      <c r="E558">
        <v>-0.73914186802885895</v>
      </c>
      <c r="F558">
        <v>-0.310185202859311</v>
      </c>
      <c r="G558">
        <v>-1.2635477203626799</v>
      </c>
      <c r="H558">
        <v>-1.2574712487492501</v>
      </c>
      <c r="I558">
        <v>-0.87883425246558899</v>
      </c>
      <c r="J558">
        <v>-0.43322086365880802</v>
      </c>
      <c r="K558">
        <v>-0.92852303230108202</v>
      </c>
      <c r="L558">
        <v>-0.83968156201599797</v>
      </c>
      <c r="M558">
        <v>0.369307763846558</v>
      </c>
      <c r="N558">
        <v>0.40498904810159098</v>
      </c>
      <c r="O558">
        <v>-0.20690839982341999</v>
      </c>
      <c r="P558">
        <v>1.03667976291074</v>
      </c>
      <c r="Q558">
        <v>-0.18071935302751899</v>
      </c>
      <c r="R558">
        <v>0.72101788313455695</v>
      </c>
      <c r="S558">
        <v>2.0642358609855398</v>
      </c>
      <c r="T558">
        <v>-8.87198469178134E-2</v>
      </c>
      <c r="U558">
        <v>-0.361830341611458</v>
      </c>
      <c r="X558" s="5"/>
      <c r="Y558" s="5"/>
      <c r="Z558" s="5"/>
      <c r="AA558" s="5"/>
      <c r="AB558" s="5"/>
      <c r="AC558" s="5"/>
    </row>
    <row r="559" spans="1:29" x14ac:dyDescent="0.2">
      <c r="A559" t="s">
        <v>557</v>
      </c>
      <c r="B559">
        <v>0.45817123321868802</v>
      </c>
      <c r="C559">
        <v>0.864517508664288</v>
      </c>
      <c r="D559">
        <v>-0.94328567048360601</v>
      </c>
      <c r="E559">
        <v>-0.57099101541911002</v>
      </c>
      <c r="F559">
        <v>6.1560336485068298E-2</v>
      </c>
      <c r="G559">
        <v>1.35381200406658</v>
      </c>
      <c r="H559">
        <v>0.77443228656052898</v>
      </c>
      <c r="I559">
        <v>2.2373064349951401</v>
      </c>
      <c r="J559">
        <v>0.55850910146271704</v>
      </c>
      <c r="K559">
        <v>1.2406646122180001</v>
      </c>
      <c r="L559">
        <v>0.17991682138047699</v>
      </c>
      <c r="M559">
        <v>-0.67829803049926196</v>
      </c>
      <c r="N559">
        <v>0.45984578024124101</v>
      </c>
      <c r="O559">
        <v>1.6282488926597101</v>
      </c>
      <c r="P559">
        <v>1.1750480348016401</v>
      </c>
      <c r="Q559">
        <v>2.37003005370783</v>
      </c>
      <c r="R559">
        <v>0.32378208897472199</v>
      </c>
      <c r="S559">
        <v>1.19865804240333</v>
      </c>
      <c r="T559">
        <v>0.36475759494284299</v>
      </c>
      <c r="U559">
        <v>0.39818979982097202</v>
      </c>
      <c r="X559" s="5"/>
      <c r="Y559" s="5"/>
      <c r="Z559" s="5"/>
      <c r="AA559" s="5"/>
      <c r="AB559" s="5"/>
      <c r="AC559" s="5"/>
    </row>
    <row r="560" spans="1:29" x14ac:dyDescent="0.2">
      <c r="A560" t="s">
        <v>558</v>
      </c>
      <c r="B560">
        <v>1.42054796517879</v>
      </c>
      <c r="C560">
        <v>1.03144700959737</v>
      </c>
      <c r="D560">
        <v>1.5334882615138501</v>
      </c>
      <c r="E560">
        <v>1.32567172472115</v>
      </c>
      <c r="F560">
        <v>0.52079911888721697</v>
      </c>
      <c r="G560">
        <v>-0.45364244463658598</v>
      </c>
      <c r="H560">
        <v>0.80643019967738305</v>
      </c>
      <c r="I560">
        <v>2.6169030700509102</v>
      </c>
      <c r="J560">
        <v>1.6068636997307799</v>
      </c>
      <c r="K560">
        <v>0.52269059176849697</v>
      </c>
      <c r="L560">
        <v>0.291545105541611</v>
      </c>
      <c r="M560">
        <v>1.50677902834831</v>
      </c>
      <c r="N560">
        <v>0.442998365607295</v>
      </c>
      <c r="O560">
        <v>0.86764423824604298</v>
      </c>
      <c r="P560">
        <v>0.57413985492216002</v>
      </c>
      <c r="Q560">
        <v>1.8169010598998701</v>
      </c>
      <c r="R560">
        <v>2.0612651822127699</v>
      </c>
      <c r="S560">
        <v>9.8999645661312904E-2</v>
      </c>
      <c r="T560">
        <v>1.6457570656904501</v>
      </c>
      <c r="U560">
        <v>-4.4124721134438501E-2</v>
      </c>
      <c r="X560" s="5"/>
      <c r="Y560" s="5"/>
      <c r="Z560" s="5"/>
      <c r="AA560" s="5"/>
      <c r="AB560" s="5"/>
      <c r="AC560" s="5"/>
    </row>
    <row r="561" spans="1:29" x14ac:dyDescent="0.2">
      <c r="A561" t="s">
        <v>559</v>
      </c>
      <c r="B561">
        <v>-0.59438047715664699</v>
      </c>
      <c r="C561">
        <v>-1.12880081187986</v>
      </c>
      <c r="D561">
        <v>-1.40727932683793</v>
      </c>
      <c r="E561">
        <v>0.59559394907873098</v>
      </c>
      <c r="F561">
        <v>-1.20161871445704</v>
      </c>
      <c r="G561">
        <v>-1.5321108407388799</v>
      </c>
      <c r="H561">
        <v>-0.47633155716958397</v>
      </c>
      <c r="I561">
        <v>0.78391330757808697</v>
      </c>
      <c r="J561">
        <v>-1.35580767902864</v>
      </c>
      <c r="K561">
        <v>-0.54628424829923306</v>
      </c>
      <c r="L561">
        <v>-1.8059021144210501</v>
      </c>
      <c r="M561">
        <v>-1.3961954818920499</v>
      </c>
      <c r="N561">
        <v>1.3857990562710201</v>
      </c>
      <c r="O561">
        <v>2.50645830483252</v>
      </c>
      <c r="P561">
        <v>-0.93952880720232101</v>
      </c>
      <c r="Q561">
        <v>-1.0045139826604601</v>
      </c>
      <c r="R561">
        <v>0.62514171993490997</v>
      </c>
      <c r="S561">
        <v>-0.63526144494460102</v>
      </c>
      <c r="T561">
        <v>-0.90577351477795998</v>
      </c>
      <c r="U561">
        <v>1.4819337457083901</v>
      </c>
      <c r="X561" s="5"/>
      <c r="Y561" s="5"/>
      <c r="Z561" s="5"/>
      <c r="AA561" s="5"/>
      <c r="AB561" s="5"/>
      <c r="AC561" s="5"/>
    </row>
    <row r="562" spans="1:29" x14ac:dyDescent="0.2">
      <c r="A562" t="s">
        <v>560</v>
      </c>
      <c r="B562">
        <v>-0.543633966870957</v>
      </c>
      <c r="C562">
        <v>1.3577630740778599</v>
      </c>
      <c r="D562">
        <v>-0.61543155310587905</v>
      </c>
      <c r="E562">
        <v>2.6959405337823998</v>
      </c>
      <c r="F562">
        <v>1.2598584621762901</v>
      </c>
      <c r="G562">
        <v>1.13036351868597</v>
      </c>
      <c r="H562">
        <v>1.7174005426154</v>
      </c>
      <c r="I562">
        <v>0.54460690366970199</v>
      </c>
      <c r="J562">
        <v>0.57837962289316702</v>
      </c>
      <c r="K562">
        <v>0.29854427255780402</v>
      </c>
      <c r="L562">
        <v>0.76167784362444602</v>
      </c>
      <c r="M562">
        <v>0.66182250070346405</v>
      </c>
      <c r="N562">
        <v>-9.2717656748342106E-2</v>
      </c>
      <c r="O562">
        <v>0.56272520258987602</v>
      </c>
      <c r="P562">
        <v>0.22576048742243399</v>
      </c>
      <c r="Q562">
        <v>1.0322742240791101</v>
      </c>
      <c r="R562">
        <v>0.29284728780632802</v>
      </c>
      <c r="S562">
        <v>1.2265134240723601</v>
      </c>
      <c r="T562">
        <v>0.61602314956906701</v>
      </c>
      <c r="U562">
        <v>1.9788934315678799</v>
      </c>
      <c r="X562" s="5"/>
      <c r="Y562" s="5"/>
      <c r="Z562" s="5"/>
      <c r="AA562" s="5"/>
      <c r="AB562" s="5"/>
      <c r="AC562" s="5"/>
    </row>
    <row r="563" spans="1:29" x14ac:dyDescent="0.2">
      <c r="A563" t="s">
        <v>561</v>
      </c>
      <c r="B563">
        <v>-4.8892756456190902</v>
      </c>
      <c r="C563">
        <v>-4.6023901806220398</v>
      </c>
      <c r="D563">
        <v>-4.2221673490705003</v>
      </c>
      <c r="E563">
        <v>-5.7873064575789703</v>
      </c>
      <c r="F563">
        <v>-5.4281980319091803</v>
      </c>
      <c r="G563">
        <v>-4.4119412897715904</v>
      </c>
      <c r="H563">
        <v>-5.0210483933712702</v>
      </c>
      <c r="I563">
        <v>-3.1818797227489002</v>
      </c>
      <c r="J563">
        <v>-4.8700202453302897</v>
      </c>
      <c r="K563">
        <v>-6.14773964899305</v>
      </c>
      <c r="L563">
        <v>-6.19736992340904</v>
      </c>
      <c r="M563">
        <v>-3.0819486833121199</v>
      </c>
      <c r="N563">
        <v>-8.7675375614687905</v>
      </c>
      <c r="O563">
        <v>-4.1451597705769503</v>
      </c>
      <c r="P563">
        <v>-5.7383803234520601</v>
      </c>
      <c r="Q563">
        <v>-4.7963417005437501</v>
      </c>
      <c r="R563">
        <v>-4.6049883004219101</v>
      </c>
      <c r="S563">
        <v>-4.1282869920510699</v>
      </c>
      <c r="T563">
        <v>-4.0961506619033203</v>
      </c>
      <c r="U563">
        <v>-5.1362787236414</v>
      </c>
      <c r="X563" s="5"/>
      <c r="Y563" s="5"/>
      <c r="Z563" s="5"/>
      <c r="AA563" s="5"/>
      <c r="AB563" s="5"/>
      <c r="AC563" s="5"/>
    </row>
    <row r="564" spans="1:29" x14ac:dyDescent="0.2">
      <c r="A564" t="s">
        <v>562</v>
      </c>
      <c r="B564">
        <v>-2.2639383124068799</v>
      </c>
      <c r="C564">
        <v>-2.2723286367745699</v>
      </c>
      <c r="D564">
        <v>-3.5309294479687501</v>
      </c>
      <c r="E564">
        <v>-2.9180049747277002</v>
      </c>
      <c r="F564">
        <v>-2.9872471125087801</v>
      </c>
      <c r="G564">
        <v>-2.93296636015774</v>
      </c>
      <c r="H564">
        <v>-3.1755747558806902</v>
      </c>
      <c r="I564">
        <v>-2.2387414002933301</v>
      </c>
      <c r="J564">
        <v>-3.1520758526560999</v>
      </c>
      <c r="K564">
        <v>-2.0783863464626799</v>
      </c>
      <c r="L564">
        <v>-1.9198788004905201</v>
      </c>
      <c r="M564">
        <v>-2.3646570195777898</v>
      </c>
      <c r="N564">
        <v>0.433538937509306</v>
      </c>
      <c r="O564">
        <v>0.52641085501861995</v>
      </c>
      <c r="P564">
        <v>-1.2820966045592199</v>
      </c>
      <c r="Q564">
        <v>1.1442991691645601</v>
      </c>
      <c r="R564">
        <v>-0.82460416860596997</v>
      </c>
      <c r="S564">
        <v>-0.71611106202394403</v>
      </c>
      <c r="T564">
        <v>-1.65688694515406</v>
      </c>
      <c r="U564">
        <v>-0.373156840341761</v>
      </c>
      <c r="X564" s="5"/>
      <c r="Y564" s="5"/>
      <c r="Z564" s="5"/>
      <c r="AA564" s="5"/>
      <c r="AB564" s="5"/>
      <c r="AC564" s="5"/>
    </row>
    <row r="565" spans="1:29" x14ac:dyDescent="0.2">
      <c r="A565" t="s">
        <v>563</v>
      </c>
      <c r="B565">
        <v>-4.65425389661383</v>
      </c>
      <c r="C565">
        <v>-6.0944091766097896</v>
      </c>
      <c r="D565">
        <v>-4.3462570059742598</v>
      </c>
      <c r="E565">
        <v>-7.0964162837901803</v>
      </c>
      <c r="F565">
        <v>-3.6154315531058798</v>
      </c>
      <c r="G565">
        <v>-5.5613627338313902</v>
      </c>
      <c r="H565">
        <v>-4.9517913329758496</v>
      </c>
      <c r="I565">
        <v>-5.36903340519937</v>
      </c>
      <c r="J565">
        <v>-5.1820778226847803</v>
      </c>
      <c r="K565">
        <v>-7.2653681620897199</v>
      </c>
      <c r="L565">
        <v>-4.85328296425602</v>
      </c>
      <c r="M565">
        <v>-4.9858156024987199</v>
      </c>
      <c r="N565">
        <v>-6.9829249036239398</v>
      </c>
      <c r="O565">
        <v>-7.7442693147183697</v>
      </c>
      <c r="P565">
        <v>-4.9159960093919697</v>
      </c>
      <c r="Q565">
        <v>-6.6869768896767603</v>
      </c>
      <c r="R565">
        <v>-3.5954912708967002</v>
      </c>
      <c r="S565">
        <v>-4.2393438445742202</v>
      </c>
      <c r="T565">
        <v>-6.6223113592666296</v>
      </c>
      <c r="U565">
        <v>-6.4865426716094303</v>
      </c>
      <c r="X565" s="5"/>
      <c r="Y565" s="5"/>
      <c r="Z565" s="5"/>
      <c r="AA565" s="5"/>
      <c r="AB565" s="5"/>
      <c r="AC565" s="5"/>
    </row>
    <row r="566" spans="1:29" x14ac:dyDescent="0.2">
      <c r="A566" t="s">
        <v>564</v>
      </c>
      <c r="B566">
        <v>-4.8521625525354599E-2</v>
      </c>
      <c r="C566">
        <v>0.58297694957803503</v>
      </c>
      <c r="D566">
        <v>0.55924829952081501</v>
      </c>
      <c r="E566">
        <v>-1.4143813739320801</v>
      </c>
      <c r="F566">
        <v>1.3985049587957099</v>
      </c>
      <c r="G566">
        <v>0.86809275722561396</v>
      </c>
      <c r="H566">
        <v>-0.76606520326931504</v>
      </c>
      <c r="I566">
        <v>1.1621023632884799</v>
      </c>
      <c r="J566">
        <v>0.53992945670583903</v>
      </c>
      <c r="K566">
        <v>0.93266871979183197</v>
      </c>
      <c r="L566">
        <v>-0.291545105541611</v>
      </c>
      <c r="M566">
        <v>-0.64973259395208205</v>
      </c>
      <c r="N566">
        <v>-0.11358260346276899</v>
      </c>
      <c r="O566">
        <v>-0.29631320697035501</v>
      </c>
      <c r="P566">
        <v>-0.59016828021399304</v>
      </c>
      <c r="Q566">
        <v>0.78002274325537702</v>
      </c>
      <c r="R566">
        <v>0.74622598032111997</v>
      </c>
      <c r="S566">
        <v>0.73544188719967296</v>
      </c>
      <c r="T566">
        <v>-0.30643132486633101</v>
      </c>
      <c r="U566">
        <v>-0.77942124536717095</v>
      </c>
      <c r="X566" s="5"/>
      <c r="Y566" s="5"/>
      <c r="Z566" s="5"/>
      <c r="AA566" s="5"/>
      <c r="AB566" s="5"/>
      <c r="AC566" s="5"/>
    </row>
    <row r="567" spans="1:29" x14ac:dyDescent="0.2">
      <c r="A567" t="s">
        <v>565</v>
      </c>
      <c r="B567">
        <v>-0.22264568691579101</v>
      </c>
      <c r="C567">
        <v>0.60481344255349601</v>
      </c>
      <c r="D567">
        <v>0.56243968080471896</v>
      </c>
      <c r="E567">
        <v>0.65089739143696801</v>
      </c>
      <c r="F567">
        <v>-0.612414429284724</v>
      </c>
      <c r="G567">
        <v>1.00491350349427</v>
      </c>
      <c r="H567">
        <v>0.44580167843457602</v>
      </c>
      <c r="I567">
        <v>-0.43714826677502799</v>
      </c>
      <c r="J567">
        <v>-1.10872464760013</v>
      </c>
      <c r="K567">
        <v>0.58723714772492097</v>
      </c>
      <c r="L567">
        <v>0.92325035937599997</v>
      </c>
      <c r="M567">
        <v>1.14102992678268</v>
      </c>
      <c r="N567">
        <v>1.13183772560921</v>
      </c>
      <c r="O567">
        <v>0.55326095466606595</v>
      </c>
      <c r="P567">
        <v>-0.64523868844841104</v>
      </c>
      <c r="Q567">
        <v>1.23440594468056</v>
      </c>
      <c r="R567">
        <v>7.3611244820407304E-2</v>
      </c>
      <c r="S567">
        <v>-0.30123850706203498</v>
      </c>
      <c r="T567">
        <v>-0.19454671974299301</v>
      </c>
      <c r="U567">
        <v>0.86248764687787005</v>
      </c>
      <c r="X567" s="5"/>
      <c r="Y567" s="5"/>
      <c r="Z567" s="5"/>
      <c r="AA567" s="5"/>
      <c r="AB567" s="5"/>
      <c r="AC567" s="5"/>
    </row>
    <row r="568" spans="1:29" x14ac:dyDescent="0.2">
      <c r="A568" t="s">
        <v>566</v>
      </c>
      <c r="B568">
        <v>0.72005942716044702</v>
      </c>
      <c r="C568">
        <v>1.11911212685799</v>
      </c>
      <c r="D568">
        <v>0.57968111521141097</v>
      </c>
      <c r="E568">
        <v>0.75651547799354202</v>
      </c>
      <c r="F568">
        <v>-0.449062674400101</v>
      </c>
      <c r="G568">
        <v>0.83368831934040799</v>
      </c>
      <c r="H568">
        <v>0.48456331885830101</v>
      </c>
      <c r="I568">
        <v>0.80540241475749097</v>
      </c>
      <c r="J568">
        <v>0.69914375688160602</v>
      </c>
      <c r="K568">
        <v>-1.0209298856090601</v>
      </c>
      <c r="L568">
        <v>-0.91588864805932302</v>
      </c>
      <c r="M568">
        <v>-0.40582852088508797</v>
      </c>
      <c r="N568">
        <v>-0.45688845604656197</v>
      </c>
      <c r="O568">
        <v>-1.2936151052257401</v>
      </c>
      <c r="P568">
        <v>-1.1549081642369401</v>
      </c>
      <c r="Q568">
        <v>-0.41510365586254999</v>
      </c>
      <c r="R568">
        <v>-1.13779107502442</v>
      </c>
      <c r="S568">
        <v>0.51042116707956398</v>
      </c>
      <c r="T568">
        <v>-0.81889992027195202</v>
      </c>
      <c r="U568">
        <v>0.267148059998708</v>
      </c>
      <c r="X568" s="5"/>
      <c r="Y568" s="5"/>
      <c r="Z568" s="5"/>
      <c r="AA568" s="5"/>
      <c r="AB568" s="5"/>
      <c r="AC568" s="5"/>
    </row>
    <row r="569" spans="1:29" x14ac:dyDescent="0.2">
      <c r="A569" t="s">
        <v>567</v>
      </c>
      <c r="B569">
        <v>-3.7449929782082401</v>
      </c>
      <c r="C569">
        <v>-3.59890978040487</v>
      </c>
      <c r="D569">
        <v>-3.0406580462968398</v>
      </c>
      <c r="E569">
        <v>-2.7031593726599801</v>
      </c>
      <c r="F569">
        <v>-3.4176297834502001</v>
      </c>
      <c r="G569">
        <v>-1.7960157555798699</v>
      </c>
      <c r="H569">
        <v>-2.9497749621163498</v>
      </c>
      <c r="I569">
        <v>-3.44811104973672</v>
      </c>
      <c r="J569">
        <v>-3.4686999469248101</v>
      </c>
      <c r="K569">
        <v>-2.9843050114734799</v>
      </c>
      <c r="L569">
        <v>-2.6452195011687301</v>
      </c>
      <c r="M569">
        <v>-2.2346444288033198</v>
      </c>
      <c r="N569">
        <v>-1.3732696614200299</v>
      </c>
      <c r="O569">
        <v>-2.4047242881979001</v>
      </c>
      <c r="P569">
        <v>-3.46445272082333</v>
      </c>
      <c r="Q569">
        <v>-3.0206793026179799</v>
      </c>
      <c r="R569">
        <v>-2.8084092736207902</v>
      </c>
      <c r="S569">
        <v>-2.34426625971021</v>
      </c>
      <c r="T569">
        <v>-2.8847224086040999</v>
      </c>
      <c r="U569">
        <v>-2.7555002211661601</v>
      </c>
      <c r="X569" s="5"/>
      <c r="Y569" s="5"/>
      <c r="Z569" s="5"/>
      <c r="AA569" s="5"/>
      <c r="AB569" s="5"/>
      <c r="AC569" s="5"/>
    </row>
    <row r="570" spans="1:29" x14ac:dyDescent="0.2">
      <c r="A570" t="s">
        <v>568</v>
      </c>
      <c r="B570">
        <v>-4.4839672971210698</v>
      </c>
      <c r="C570">
        <v>-4.3254235853229703</v>
      </c>
      <c r="D570">
        <v>-3.2075312650894299</v>
      </c>
      <c r="E570">
        <v>-4.5942098376974903</v>
      </c>
      <c r="F570">
        <v>-4.0775392465375404</v>
      </c>
      <c r="G570">
        <v>-3.2316505378303999</v>
      </c>
      <c r="H570">
        <v>-3.72755498095102</v>
      </c>
      <c r="I570">
        <v>-3.8040726864027801</v>
      </c>
      <c r="J570">
        <v>-3.81881406587177</v>
      </c>
      <c r="K570">
        <v>-4.3481020080494499</v>
      </c>
      <c r="L570">
        <v>-2.9405501874920401</v>
      </c>
      <c r="M570">
        <v>-3.7846003989061101</v>
      </c>
      <c r="N570">
        <v>-4.2245716079518303</v>
      </c>
      <c r="O570">
        <v>-4.9946049681132898</v>
      </c>
      <c r="P570">
        <v>-2.9878801641954902</v>
      </c>
      <c r="Q570">
        <v>-4.5004641221592996</v>
      </c>
      <c r="R570">
        <v>-3.9252201176680699</v>
      </c>
      <c r="S570">
        <v>-3.6077604396018899</v>
      </c>
      <c r="T570">
        <v>-4.6857534647115804</v>
      </c>
      <c r="U570">
        <v>-4.0435722232815898</v>
      </c>
      <c r="X570" s="5"/>
      <c r="Y570" s="5"/>
      <c r="Z570" s="5"/>
      <c r="AA570" s="5"/>
      <c r="AB570" s="5"/>
      <c r="AC570" s="5"/>
    </row>
    <row r="571" spans="1:29" x14ac:dyDescent="0.2">
      <c r="A571" t="s">
        <v>569</v>
      </c>
      <c r="B571">
        <v>0.51422180670807804</v>
      </c>
      <c r="C571">
        <v>1.7938490184037399</v>
      </c>
      <c r="D571">
        <v>1.5278727828201499</v>
      </c>
      <c r="E571">
        <v>0.58384231036781498</v>
      </c>
      <c r="F571">
        <v>-0.42391215821505102</v>
      </c>
      <c r="G571">
        <v>0.60239018062203997</v>
      </c>
      <c r="H571">
        <v>0.90559875541706303</v>
      </c>
      <c r="I571">
        <v>1.1508017825711501</v>
      </c>
      <c r="J571">
        <v>0.744365733541413</v>
      </c>
      <c r="K571">
        <v>2.9180049747277002</v>
      </c>
      <c r="L571">
        <v>2.7040372676059801</v>
      </c>
      <c r="M571">
        <v>-0.72197845902986801</v>
      </c>
      <c r="N571">
        <v>-7.28093467955582E-2</v>
      </c>
      <c r="O571">
        <v>0.42437346207902199</v>
      </c>
      <c r="P571">
        <v>1.4269774660544601</v>
      </c>
      <c r="Q571">
        <v>1.9972725273101699</v>
      </c>
      <c r="R571">
        <v>1.2668990770719399</v>
      </c>
      <c r="S571">
        <v>0.818528007053693</v>
      </c>
      <c r="T571">
        <v>1.4371245010706399</v>
      </c>
      <c r="U571">
        <v>0.399353764337606</v>
      </c>
      <c r="X571" s="5"/>
      <c r="Y571" s="5"/>
      <c r="Z571" s="5"/>
      <c r="AA571" s="5"/>
      <c r="AB571" s="5"/>
      <c r="AC571" s="5"/>
    </row>
    <row r="572" spans="1:29" x14ac:dyDescent="0.2">
      <c r="A572" t="s">
        <v>570</v>
      </c>
      <c r="B572">
        <v>-0.77528569546960202</v>
      </c>
      <c r="C572">
        <v>-0.84560646204300305</v>
      </c>
      <c r="D572">
        <v>-0.99263634568772197</v>
      </c>
      <c r="E572">
        <v>-1.16510266065851</v>
      </c>
      <c r="F572">
        <v>-0.99336284093141403</v>
      </c>
      <c r="G572">
        <v>-1.79393007625981</v>
      </c>
      <c r="H572">
        <v>-0.30263114728665602</v>
      </c>
      <c r="I572">
        <v>-0.28892705387596002</v>
      </c>
      <c r="J572">
        <v>-1.11243333280145</v>
      </c>
      <c r="K572">
        <v>0.51050557805784802</v>
      </c>
      <c r="L572">
        <v>-0.59438047715664699</v>
      </c>
      <c r="M572">
        <v>-2.81462785668896</v>
      </c>
      <c r="N572">
        <v>-0.230652218771106</v>
      </c>
      <c r="O572">
        <v>0.46995406157260899</v>
      </c>
      <c r="P572">
        <v>1.04892974683119</v>
      </c>
      <c r="Q572">
        <v>-0.211146069837988</v>
      </c>
      <c r="R572">
        <v>-0.36395364343243197</v>
      </c>
      <c r="S572">
        <v>0.57180039073612299</v>
      </c>
      <c r="T572">
        <v>0.56788089897514504</v>
      </c>
      <c r="U572">
        <v>-0.54102994837125096</v>
      </c>
      <c r="X572" s="5"/>
      <c r="Y572" s="5"/>
      <c r="Z572" s="5"/>
      <c r="AA572" s="5"/>
      <c r="AB572" s="5"/>
      <c r="AC572" s="5"/>
    </row>
    <row r="573" spans="1:29" x14ac:dyDescent="0.2">
      <c r="A573" t="s">
        <v>571</v>
      </c>
      <c r="B573">
        <v>0.50474713992881703</v>
      </c>
      <c r="C573">
        <v>0.35184498535054698</v>
      </c>
      <c r="D573">
        <v>2.1155275042172699</v>
      </c>
      <c r="E573">
        <v>0.54755418321732996</v>
      </c>
      <c r="F573">
        <v>0.82541691082239999</v>
      </c>
      <c r="G573">
        <v>0.66490332573845801</v>
      </c>
      <c r="H573">
        <v>0.53609208706151601</v>
      </c>
      <c r="I573">
        <v>-0.32319668773103499</v>
      </c>
      <c r="J573">
        <v>0.87429107402734696</v>
      </c>
      <c r="K573">
        <v>-0.63150857058418897</v>
      </c>
      <c r="L573">
        <v>-0.90232630055090202</v>
      </c>
      <c r="M573">
        <v>1.15647446778864</v>
      </c>
      <c r="N573">
        <v>7.2865842391058103E-2</v>
      </c>
      <c r="O573">
        <v>0.858801155095263</v>
      </c>
      <c r="P573">
        <v>0.98897964448374298</v>
      </c>
      <c r="Q573">
        <v>-0.68905191967011703</v>
      </c>
      <c r="R573">
        <v>1.5762136429770901</v>
      </c>
      <c r="S573">
        <v>-0.30443952722422701</v>
      </c>
      <c r="T573">
        <v>-0.71116971858414602</v>
      </c>
      <c r="U573">
        <v>1.2440489589958701</v>
      </c>
      <c r="X573" s="5"/>
      <c r="Y573" s="5"/>
      <c r="Z573" s="5"/>
      <c r="AA573" s="5"/>
      <c r="AB573" s="5"/>
      <c r="AC573" s="5"/>
    </row>
    <row r="574" spans="1:29" x14ac:dyDescent="0.2">
      <c r="A574" t="s">
        <v>572</v>
      </c>
      <c r="B574">
        <v>1.38730089193541</v>
      </c>
      <c r="C574">
        <v>1.72326254079884</v>
      </c>
      <c r="D574">
        <v>1.1020047391102099</v>
      </c>
      <c r="E574">
        <v>0.59703399841772098</v>
      </c>
      <c r="F574">
        <v>0.51748371339363097</v>
      </c>
      <c r="G574">
        <v>-1.23699152780734</v>
      </c>
      <c r="H574">
        <v>1.24126216291306</v>
      </c>
      <c r="I574">
        <v>1.3677350952971401</v>
      </c>
      <c r="J574">
        <v>0.51728359085876796</v>
      </c>
      <c r="K574">
        <v>-0.15120145047167599</v>
      </c>
      <c r="L574">
        <v>0.59257510120559198</v>
      </c>
      <c r="M574">
        <v>1.7471227074362401</v>
      </c>
      <c r="N574">
        <v>0.87618101398100301</v>
      </c>
      <c r="O574">
        <v>0.37211207481068498</v>
      </c>
      <c r="P574">
        <v>0.56243968080471896</v>
      </c>
      <c r="Q574">
        <v>1.1452750509363401</v>
      </c>
      <c r="R574">
        <v>0.70546764265813</v>
      </c>
      <c r="S574">
        <v>0.276716766430668</v>
      </c>
      <c r="T574">
        <v>0.57048995918686196</v>
      </c>
      <c r="U574">
        <v>0.12326847118668401</v>
      </c>
      <c r="X574" s="5"/>
      <c r="Y574" s="5"/>
      <c r="Z574" s="5"/>
      <c r="AA574" s="5"/>
      <c r="AB574" s="5"/>
      <c r="AC574" s="5"/>
    </row>
    <row r="575" spans="1:29" x14ac:dyDescent="0.2">
      <c r="A575" t="s">
        <v>573</v>
      </c>
      <c r="B575">
        <v>0.62176567170710395</v>
      </c>
      <c r="C575">
        <v>1.32567172472115</v>
      </c>
      <c r="D575">
        <v>1.3388690955790601</v>
      </c>
      <c r="E575">
        <v>0.47267949915260199</v>
      </c>
      <c r="F575">
        <v>1.8000529420747799</v>
      </c>
      <c r="G575">
        <v>0.97662406186043804</v>
      </c>
      <c r="H575">
        <v>0.50788245133146903</v>
      </c>
      <c r="I575">
        <v>8.84375937053343E-2</v>
      </c>
      <c r="J575">
        <v>0.39007492727833798</v>
      </c>
      <c r="K575">
        <v>-1.08633446861757</v>
      </c>
      <c r="L575">
        <v>1.3552660725528101</v>
      </c>
      <c r="M575">
        <v>2.5979622722837501</v>
      </c>
      <c r="N575">
        <v>1.1075491992318101</v>
      </c>
      <c r="O575">
        <v>0.49070336831897499</v>
      </c>
      <c r="P575">
        <v>1.51832810160619</v>
      </c>
      <c r="Q575">
        <v>0.77942124536717095</v>
      </c>
      <c r="R575">
        <v>1.01464988222765</v>
      </c>
      <c r="S575">
        <v>0.46756413549328901</v>
      </c>
      <c r="T575">
        <v>0.34825691958378902</v>
      </c>
      <c r="U575">
        <v>0.47867881867086298</v>
      </c>
      <c r="X575" s="5"/>
      <c r="Y575" s="5"/>
      <c r="Z575" s="5"/>
      <c r="AA575" s="5"/>
      <c r="AB575" s="5"/>
      <c r="AC575" s="5"/>
    </row>
    <row r="576" spans="1:29" x14ac:dyDescent="0.2">
      <c r="A576" t="s">
        <v>574</v>
      </c>
      <c r="B576">
        <v>0.83517146565551903</v>
      </c>
      <c r="C576">
        <v>1.66859295078022</v>
      </c>
      <c r="D576">
        <v>-0.166132849826791</v>
      </c>
      <c r="E576">
        <v>0.211796264298583</v>
      </c>
      <c r="F576">
        <v>-0.43284418865427898</v>
      </c>
      <c r="G576">
        <v>0.57015086214150801</v>
      </c>
      <c r="H576">
        <v>0.77013905134500904</v>
      </c>
      <c r="I576">
        <v>0.501579163202721</v>
      </c>
      <c r="J576">
        <v>1.42150978203109</v>
      </c>
      <c r="K576">
        <v>0.90893126849998795</v>
      </c>
      <c r="L576">
        <v>0.94565511123236901</v>
      </c>
      <c r="M576">
        <v>0.205700211650336</v>
      </c>
      <c r="N576">
        <v>0.211725543816111</v>
      </c>
      <c r="O576">
        <v>2.5024207793312798</v>
      </c>
      <c r="P576">
        <v>0.33450343728176202</v>
      </c>
      <c r="Q576">
        <v>0.466367731205245</v>
      </c>
      <c r="R576">
        <v>5.9453633447621002E-2</v>
      </c>
      <c r="S576">
        <v>2.34847001320722</v>
      </c>
      <c r="T576">
        <v>0.882728704344236</v>
      </c>
      <c r="U576">
        <v>0.44212001826945801</v>
      </c>
      <c r="X576" s="5"/>
      <c r="Y576" s="5"/>
      <c r="Z576" s="5"/>
      <c r="AA576" s="5"/>
      <c r="AB576" s="5"/>
      <c r="AC576" s="5"/>
    </row>
    <row r="577" spans="1:29" x14ac:dyDescent="0.2">
      <c r="A577" t="s">
        <v>575</v>
      </c>
      <c r="B577">
        <v>0.72037867751594398</v>
      </c>
      <c r="C577">
        <v>0.76406774601370497</v>
      </c>
      <c r="D577">
        <v>-0.67798756141759997</v>
      </c>
      <c r="E577">
        <v>0.68689240480500402</v>
      </c>
      <c r="F577">
        <v>0.42337075155237303</v>
      </c>
      <c r="G577">
        <v>1.2261038985400301</v>
      </c>
      <c r="H577">
        <v>-0.34031193571646901</v>
      </c>
      <c r="I577">
        <v>-0.47327313268536397</v>
      </c>
      <c r="J577">
        <v>-0.313176113159986</v>
      </c>
      <c r="K577">
        <v>1.03989564945945</v>
      </c>
      <c r="L577">
        <v>1.40102356311348</v>
      </c>
      <c r="M577">
        <v>1.6818949079599601</v>
      </c>
      <c r="N577">
        <v>1.85789222826869</v>
      </c>
      <c r="O577">
        <v>0.92390595331752501</v>
      </c>
      <c r="P577">
        <v>0.519892404423553</v>
      </c>
      <c r="Q577">
        <v>0.55777115943128197</v>
      </c>
      <c r="R577">
        <v>2.03722828774767</v>
      </c>
      <c r="S577">
        <v>1.1676316170660099</v>
      </c>
      <c r="T577">
        <v>-1.0137927675485801</v>
      </c>
      <c r="U577">
        <v>-0.18661251905153201</v>
      </c>
      <c r="X577" s="5"/>
      <c r="Y577" s="5"/>
      <c r="Z577" s="5"/>
      <c r="AA577" s="5"/>
      <c r="AB577" s="5"/>
      <c r="AC577" s="5"/>
    </row>
    <row r="578" spans="1:29" x14ac:dyDescent="0.2">
      <c r="A578" t="s">
        <v>576</v>
      </c>
      <c r="B578">
        <v>0.99813653730747598</v>
      </c>
      <c r="C578">
        <v>0.99263634568772197</v>
      </c>
      <c r="D578">
        <v>3.04938690919841</v>
      </c>
      <c r="E578">
        <v>2.0071505735363901</v>
      </c>
      <c r="F578">
        <v>1.8043493775958099</v>
      </c>
      <c r="G578">
        <v>-0.47435925735768403</v>
      </c>
      <c r="H578">
        <v>2.14178774254809</v>
      </c>
      <c r="I578">
        <v>1.8732194229879899</v>
      </c>
      <c r="J578">
        <v>0.91531650209674897</v>
      </c>
      <c r="K578">
        <v>0.59055721329104405</v>
      </c>
      <c r="L578">
        <v>0.88226482066950296</v>
      </c>
      <c r="M578">
        <v>1.01613025151326</v>
      </c>
      <c r="N578">
        <v>2.4506043327232998</v>
      </c>
      <c r="O578">
        <v>0.45777229463796298</v>
      </c>
      <c r="P578">
        <v>0.74150638860608797</v>
      </c>
      <c r="Q578">
        <v>1.0837408696347599</v>
      </c>
      <c r="R578">
        <v>1.5834260563038001</v>
      </c>
      <c r="S578">
        <v>-8.3709271559276904E-2</v>
      </c>
      <c r="T578">
        <v>3.0821847656755401</v>
      </c>
      <c r="U578">
        <v>1.07059640259675</v>
      </c>
      <c r="X578" s="5"/>
      <c r="Y578" s="5"/>
      <c r="Z578" s="5"/>
      <c r="AA578" s="5"/>
      <c r="AB578" s="5"/>
      <c r="AC578" s="5"/>
    </row>
    <row r="579" spans="1:29" x14ac:dyDescent="0.2">
      <c r="A579" t="s">
        <v>577</v>
      </c>
      <c r="B579">
        <v>-0.33109249769813798</v>
      </c>
      <c r="C579">
        <v>1.0599220152011499</v>
      </c>
      <c r="D579">
        <v>8.3893626083995795E-2</v>
      </c>
      <c r="E579">
        <v>0.38730089193540801</v>
      </c>
      <c r="F579">
        <v>1.0342340358173101</v>
      </c>
      <c r="G579">
        <v>0.66060819132041004</v>
      </c>
      <c r="H579">
        <v>0.166132849826791</v>
      </c>
      <c r="I579">
        <v>0.36458663067817099</v>
      </c>
      <c r="J579">
        <v>1.00491350349427</v>
      </c>
      <c r="K579">
        <v>1.32123586344211</v>
      </c>
      <c r="L579">
        <v>0.98978487478577304</v>
      </c>
      <c r="M579">
        <v>0.96750211714289003</v>
      </c>
      <c r="N579">
        <v>1.01577432226502</v>
      </c>
      <c r="O579">
        <v>0.63135987142351502</v>
      </c>
      <c r="P579">
        <v>-0.603922760887046</v>
      </c>
      <c r="Q579">
        <v>1.3032592953008799</v>
      </c>
      <c r="R579">
        <v>0.48484174251260898</v>
      </c>
      <c r="S579">
        <v>-0.48114402343616702</v>
      </c>
      <c r="T579">
        <v>1.7197859706616001</v>
      </c>
      <c r="U579">
        <v>1.0301555963908799</v>
      </c>
      <c r="X579" s="5"/>
      <c r="Y579" s="5"/>
      <c r="Z579" s="5"/>
      <c r="AA579" s="5"/>
      <c r="AB579" s="5"/>
      <c r="AC579" s="5"/>
    </row>
    <row r="580" spans="1:29" x14ac:dyDescent="0.2">
      <c r="A580" t="s">
        <v>578</v>
      </c>
      <c r="B580">
        <v>2.7908336332832202</v>
      </c>
      <c r="C580">
        <v>0.84936634625357199</v>
      </c>
      <c r="D580">
        <v>0.93711730986963604</v>
      </c>
      <c r="E580">
        <v>0.39807031656377001</v>
      </c>
      <c r="F580">
        <v>-0.92024008033990701</v>
      </c>
      <c r="G580">
        <v>1.3730953139227999</v>
      </c>
      <c r="H580">
        <v>0.56557482012504801</v>
      </c>
      <c r="I580">
        <v>2.2531790478959599</v>
      </c>
      <c r="J580">
        <v>-6.9427894271156906E-2</v>
      </c>
      <c r="K580">
        <v>0.15250137463627</v>
      </c>
      <c r="L580">
        <v>1.6120943104875001</v>
      </c>
      <c r="M580">
        <v>-0.34260946761146299</v>
      </c>
      <c r="N580">
        <v>1.01307606547467</v>
      </c>
      <c r="O580">
        <v>-0.67987449402636502</v>
      </c>
      <c r="P580">
        <v>0.36077257092973702</v>
      </c>
      <c r="Q580">
        <v>1.7141502595065601</v>
      </c>
      <c r="R580">
        <v>2.2568196086642698</v>
      </c>
      <c r="S580">
        <v>0.56551093684881004</v>
      </c>
      <c r="T580">
        <v>0.79871214589824102</v>
      </c>
      <c r="U580">
        <v>1.55539317217702</v>
      </c>
      <c r="X580" s="5"/>
      <c r="Y580" s="5"/>
      <c r="Z580" s="5"/>
      <c r="AA580" s="5"/>
      <c r="AB580" s="5"/>
      <c r="AC580" s="5"/>
    </row>
    <row r="581" spans="1:29" x14ac:dyDescent="0.2">
      <c r="A581" t="s">
        <v>579</v>
      </c>
      <c r="B581">
        <v>0.59998036493484197</v>
      </c>
      <c r="C581">
        <v>0.53536144090496696</v>
      </c>
      <c r="D581">
        <v>0.93606647583696201</v>
      </c>
      <c r="E581">
        <v>-1.0372093615606499</v>
      </c>
      <c r="F581">
        <v>1.1182844695654</v>
      </c>
      <c r="G581">
        <v>1.0432890404323401</v>
      </c>
      <c r="H581">
        <v>-0.92562246235519596</v>
      </c>
      <c r="I581">
        <v>1.83645103509819</v>
      </c>
      <c r="J581">
        <v>-1.4405602231723</v>
      </c>
      <c r="K581">
        <v>-1.01636018366309</v>
      </c>
      <c r="L581">
        <v>-0.47850886853956498</v>
      </c>
      <c r="M581">
        <v>0.51748371339363097</v>
      </c>
      <c r="N581">
        <v>1.6801655203988599</v>
      </c>
      <c r="O581">
        <v>1.9559308495310901</v>
      </c>
      <c r="P581">
        <v>1.2187761536486801</v>
      </c>
      <c r="Q581">
        <v>1.0859743483036699</v>
      </c>
      <c r="R581">
        <v>0.72156652346258399</v>
      </c>
      <c r="S581">
        <v>0.54006498314847495</v>
      </c>
      <c r="T581">
        <v>0.63759293014213103</v>
      </c>
      <c r="U581">
        <v>-0.168091850877546</v>
      </c>
      <c r="X581" s="5"/>
      <c r="Y581" s="5"/>
      <c r="Z581" s="5"/>
      <c r="AA581" s="5"/>
      <c r="AB581" s="5"/>
      <c r="AC581" s="5"/>
    </row>
    <row r="582" spans="1:29" x14ac:dyDescent="0.2">
      <c r="A582" t="s">
        <v>580</v>
      </c>
      <c r="B582">
        <v>-1.22316085138681</v>
      </c>
      <c r="C582">
        <v>0.60486589252218703</v>
      </c>
      <c r="D582">
        <v>-1.1263597541769299</v>
      </c>
      <c r="E582">
        <v>0.39182710793826098</v>
      </c>
      <c r="F582">
        <v>1.13130267375204</v>
      </c>
      <c r="G582">
        <v>1.0366325087072801</v>
      </c>
      <c r="H582">
        <v>0.24039258309423001</v>
      </c>
      <c r="I582">
        <v>1.87998574792193</v>
      </c>
      <c r="J582">
        <v>-0.31002555533322601</v>
      </c>
      <c r="K582">
        <v>-0.298035028525167</v>
      </c>
      <c r="L582">
        <v>1.2122987111435899</v>
      </c>
      <c r="M582">
        <v>0.79438969009747895</v>
      </c>
      <c r="N582">
        <v>-0.54021561770373105</v>
      </c>
      <c r="O582">
        <v>0.46692733995118801</v>
      </c>
      <c r="P582">
        <v>-1.4455835313482499</v>
      </c>
      <c r="Q582">
        <v>-1.6769542645183</v>
      </c>
      <c r="R582">
        <v>0.68924298164739595</v>
      </c>
      <c r="S582">
        <v>-0.44212001826945801</v>
      </c>
      <c r="T582">
        <v>0.60319062744561802</v>
      </c>
      <c r="U582">
        <v>5.6950888991593202E-2</v>
      </c>
      <c r="X582" s="5"/>
      <c r="Y582" s="5"/>
      <c r="Z582" s="5"/>
      <c r="AA582" s="5"/>
      <c r="AB582" s="5"/>
      <c r="AC582" s="5"/>
    </row>
    <row r="583" spans="1:29" x14ac:dyDescent="0.2">
      <c r="A583" t="s">
        <v>581</v>
      </c>
      <c r="B583">
        <v>-0.68587986621096297</v>
      </c>
      <c r="C583">
        <v>-0.21278756215240899</v>
      </c>
      <c r="D583">
        <v>0.50566448763613603</v>
      </c>
      <c r="E583">
        <v>2.0838514810069899</v>
      </c>
      <c r="F583">
        <v>-0.20521926919053901</v>
      </c>
      <c r="G583">
        <v>0.65714324169847504</v>
      </c>
      <c r="H583">
        <v>0.95983296351715297</v>
      </c>
      <c r="I583">
        <v>-1.3165476892617201</v>
      </c>
      <c r="J583">
        <v>1.4373741058538401</v>
      </c>
      <c r="K583">
        <v>1.15072189310835</v>
      </c>
      <c r="L583">
        <v>-0.58111893146564197</v>
      </c>
      <c r="M583">
        <v>-0.95082075535403299</v>
      </c>
      <c r="N583">
        <v>0.56788089897514504</v>
      </c>
      <c r="O583">
        <v>1.1435732275297601</v>
      </c>
      <c r="P583">
        <v>1.81596192137311</v>
      </c>
      <c r="Q583">
        <v>0.515059870531972</v>
      </c>
      <c r="R583">
        <v>1.3827479669092</v>
      </c>
      <c r="S583">
        <v>2.1495559517597602</v>
      </c>
      <c r="T583">
        <v>1.55018232027971</v>
      </c>
      <c r="U583">
        <v>0.47972613209070297</v>
      </c>
      <c r="X583" s="5"/>
      <c r="Y583" s="5"/>
      <c r="Z583" s="5"/>
      <c r="AA583" s="5"/>
      <c r="AB583" s="5"/>
      <c r="AC583" s="5"/>
    </row>
    <row r="584" spans="1:29" x14ac:dyDescent="0.2">
      <c r="A584" t="s">
        <v>582</v>
      </c>
      <c r="B584">
        <v>1.15338458316224</v>
      </c>
      <c r="C584">
        <v>0.67251845859777903</v>
      </c>
      <c r="D584">
        <v>1.87611570653999</v>
      </c>
      <c r="E584">
        <v>0.78304279263890297</v>
      </c>
      <c r="F584">
        <v>1.08619144392275</v>
      </c>
      <c r="G584">
        <v>1.64309496518992</v>
      </c>
      <c r="H584">
        <v>1.1621023632884799</v>
      </c>
      <c r="I584">
        <v>1.1753015615055999</v>
      </c>
      <c r="J584">
        <v>0.80423867996393905</v>
      </c>
      <c r="K584">
        <v>1.0937511790571901</v>
      </c>
      <c r="L584">
        <v>0.90437740497837804</v>
      </c>
      <c r="M584">
        <v>0.19074338726041601</v>
      </c>
      <c r="N584">
        <v>1.5363757298936001</v>
      </c>
      <c r="O584">
        <v>-0.18185331625012499</v>
      </c>
      <c r="P584">
        <v>0.91346221624679302</v>
      </c>
      <c r="Q584">
        <v>-0.40122043278226799</v>
      </c>
      <c r="R584">
        <v>2.53564460678917</v>
      </c>
      <c r="S584">
        <v>1.80601323691431</v>
      </c>
      <c r="T584">
        <v>3.26901596150448</v>
      </c>
      <c r="U584">
        <v>0.90430771716020797</v>
      </c>
      <c r="X584" s="5"/>
      <c r="Y584" s="5"/>
      <c r="Z584" s="5"/>
      <c r="AA584" s="5"/>
      <c r="AB584" s="5"/>
      <c r="AC584" s="5"/>
    </row>
    <row r="585" spans="1:29" x14ac:dyDescent="0.2">
      <c r="A585" t="s">
        <v>583</v>
      </c>
      <c r="B585">
        <v>1.28907912960458</v>
      </c>
      <c r="C585">
        <v>-8.5656842880559206E-2</v>
      </c>
      <c r="D585">
        <v>1.1848142232251599</v>
      </c>
      <c r="E585">
        <v>1.83842238895113</v>
      </c>
      <c r="F585">
        <v>-0.104759829626138</v>
      </c>
      <c r="G585">
        <v>-0.56683844417067797</v>
      </c>
      <c r="H585">
        <v>0.15443069604526199</v>
      </c>
      <c r="I585">
        <v>0.77013905134500904</v>
      </c>
      <c r="J585">
        <v>-0.297534997106149</v>
      </c>
      <c r="K585">
        <v>1.6163641316381201</v>
      </c>
      <c r="L585">
        <v>1.18050870940418</v>
      </c>
      <c r="M585">
        <v>-0.35245077778764</v>
      </c>
      <c r="N585">
        <v>0.53277678916595095</v>
      </c>
      <c r="O585">
        <v>1.26539216620646</v>
      </c>
      <c r="P585">
        <v>0.24379764218170699</v>
      </c>
      <c r="Q585">
        <v>-0.74564530794683304</v>
      </c>
      <c r="R585">
        <v>0.65004290128053599</v>
      </c>
      <c r="S585">
        <v>-0.71027730178620196</v>
      </c>
      <c r="T585">
        <v>0.88395707315079397</v>
      </c>
      <c r="U585">
        <v>0.762657370673826</v>
      </c>
      <c r="X585" s="5"/>
      <c r="Y585" s="5"/>
      <c r="Z585" s="5"/>
      <c r="AA585" s="5"/>
      <c r="AB585" s="5"/>
      <c r="AC585" s="5"/>
    </row>
    <row r="586" spans="1:29" x14ac:dyDescent="0.2">
      <c r="A586" t="s">
        <v>584</v>
      </c>
      <c r="B586">
        <v>0.60624935965191995</v>
      </c>
      <c r="C586">
        <v>0.97240578817377399</v>
      </c>
      <c r="D586">
        <v>1.5296042111849699</v>
      </c>
      <c r="E586">
        <v>0.59732601884570602</v>
      </c>
      <c r="F586">
        <v>0.41051955606038298</v>
      </c>
      <c r="G586">
        <v>-0.41595161151475701</v>
      </c>
      <c r="H586">
        <v>1.40802321960171</v>
      </c>
      <c r="I586">
        <v>1.6068636997307799</v>
      </c>
      <c r="J586">
        <v>0.74707418833420003</v>
      </c>
      <c r="K586">
        <v>1.11969528743578</v>
      </c>
      <c r="L586">
        <v>0.51192896429368995</v>
      </c>
      <c r="M586">
        <v>0.78765256201198797</v>
      </c>
      <c r="N586">
        <v>-0.109254918350996</v>
      </c>
      <c r="O586">
        <v>-0.81098719539975905</v>
      </c>
      <c r="P586">
        <v>0.77796020283898404</v>
      </c>
      <c r="Q586">
        <v>-0.95809436077635102</v>
      </c>
      <c r="R586">
        <v>0.78791898400789195</v>
      </c>
      <c r="S586">
        <v>-1.52160667958566</v>
      </c>
      <c r="T586">
        <v>-0.46200470523303899</v>
      </c>
      <c r="U586">
        <v>-1.25268920257616</v>
      </c>
      <c r="X586" s="5"/>
      <c r="Y586" s="5"/>
      <c r="Z586" s="5"/>
      <c r="AA586" s="5"/>
      <c r="AB586" s="5"/>
      <c r="AC586" s="5"/>
    </row>
    <row r="587" spans="1:29" x14ac:dyDescent="0.2">
      <c r="A587" t="s">
        <v>585</v>
      </c>
      <c r="B587">
        <v>0.70276489815769405</v>
      </c>
      <c r="C587">
        <v>-0.68099810053768395</v>
      </c>
      <c r="D587">
        <v>1.0448753216822</v>
      </c>
      <c r="E587">
        <v>0.61834351741421301</v>
      </c>
      <c r="F587">
        <v>0.31072666744042299</v>
      </c>
      <c r="G587">
        <v>1.03118561979136</v>
      </c>
      <c r="H587">
        <v>0.105844611676494</v>
      </c>
      <c r="I587">
        <v>1.72374505197827</v>
      </c>
      <c r="J587">
        <v>2.4429020216477402</v>
      </c>
      <c r="K587">
        <v>-0.40052085681257299</v>
      </c>
      <c r="L587">
        <v>0.23614540937770601</v>
      </c>
      <c r="M587">
        <v>0.56934455230033498</v>
      </c>
      <c r="N587">
        <v>0.39104630072413699</v>
      </c>
      <c r="O587">
        <v>-0.84218071558270302</v>
      </c>
      <c r="P587">
        <v>1.3547742884645799</v>
      </c>
      <c r="Q587">
        <v>2.4663041849045699</v>
      </c>
      <c r="R587">
        <v>0.61541363851448105</v>
      </c>
      <c r="S587">
        <v>-0.199516624022682</v>
      </c>
      <c r="T587">
        <v>-0.75394480309355605</v>
      </c>
      <c r="U587">
        <v>0.41046367740693002</v>
      </c>
      <c r="X587" s="5"/>
      <c r="Y587" s="5"/>
      <c r="Z587" s="5"/>
      <c r="AA587" s="5"/>
      <c r="AB587" s="5"/>
      <c r="AC587" s="5"/>
    </row>
    <row r="588" spans="1:29" x14ac:dyDescent="0.2">
      <c r="A588" t="s">
        <v>586</v>
      </c>
      <c r="B588">
        <v>-0.16290420982401299</v>
      </c>
      <c r="C588">
        <v>0.47674792197530602</v>
      </c>
      <c r="D588">
        <v>1.2038212907906001</v>
      </c>
      <c r="E588">
        <v>-0.189001755420589</v>
      </c>
      <c r="F588">
        <v>1.54254201201797</v>
      </c>
      <c r="G588">
        <v>-0.48778269476637598</v>
      </c>
      <c r="H588">
        <v>-0.43687503966195601</v>
      </c>
      <c r="I588">
        <v>0.47307946736135098</v>
      </c>
      <c r="J588">
        <v>0.738856132299333</v>
      </c>
      <c r="K588">
        <v>0.22393838226961299</v>
      </c>
      <c r="L588">
        <v>-0.48069715076457098</v>
      </c>
      <c r="M588">
        <v>-0.51259292606079399</v>
      </c>
      <c r="N588">
        <v>-0.85334492665902595</v>
      </c>
      <c r="O588">
        <v>0.90094121093194601</v>
      </c>
      <c r="P588">
        <v>1.0911773278169199</v>
      </c>
      <c r="Q588">
        <v>-0.186759375471651</v>
      </c>
      <c r="R588">
        <v>-1.28496654933888</v>
      </c>
      <c r="S588">
        <v>-0.30907774889395601</v>
      </c>
      <c r="T588">
        <v>0.74598393913896299</v>
      </c>
      <c r="U588">
        <v>1.0884003286893</v>
      </c>
      <c r="X588" s="5"/>
      <c r="Y588" s="5"/>
      <c r="Z588" s="5"/>
      <c r="AA588" s="5"/>
      <c r="AB588" s="5"/>
      <c r="AC588" s="5"/>
    </row>
    <row r="589" spans="1:29" x14ac:dyDescent="0.2">
      <c r="A589" t="s">
        <v>587</v>
      </c>
      <c r="B589">
        <v>0.97934873199565797</v>
      </c>
      <c r="C589">
        <v>0.24192875844985101</v>
      </c>
      <c r="D589">
        <v>0.92226882034760804</v>
      </c>
      <c r="E589">
        <v>-3.2002985848420297E-2</v>
      </c>
      <c r="F589">
        <v>0.960863600777905</v>
      </c>
      <c r="G589">
        <v>1.39139909451815</v>
      </c>
      <c r="H589">
        <v>0.47399691390718601</v>
      </c>
      <c r="I589">
        <v>0.56243968080471896</v>
      </c>
      <c r="J589">
        <v>0.41367154896027197</v>
      </c>
      <c r="K589">
        <v>-0.45517570124027201</v>
      </c>
      <c r="L589">
        <v>0.99050661171246002</v>
      </c>
      <c r="M589">
        <v>-0.143416099986337</v>
      </c>
      <c r="N589">
        <v>7.9031874436294502E-2</v>
      </c>
      <c r="O589">
        <v>1.0959393646131901</v>
      </c>
      <c r="P589">
        <v>-0.28652625779125701</v>
      </c>
      <c r="Q589">
        <v>0.63135987142351502</v>
      </c>
      <c r="R589">
        <v>1.5319334268203999</v>
      </c>
      <c r="S589">
        <v>0.40572902489165003</v>
      </c>
      <c r="T589">
        <v>0.78720001937443296</v>
      </c>
      <c r="U589">
        <v>-0.91789711567290599</v>
      </c>
      <c r="X589" s="5"/>
      <c r="Y589" s="5"/>
      <c r="Z589" s="5"/>
      <c r="AA589" s="5"/>
      <c r="AB589" s="5"/>
      <c r="AC589" s="5"/>
    </row>
    <row r="590" spans="1:29" x14ac:dyDescent="0.2">
      <c r="A590" t="s">
        <v>588</v>
      </c>
      <c r="B590">
        <v>-4.7124445893576601</v>
      </c>
      <c r="C590">
        <v>-2.6925039620867901</v>
      </c>
      <c r="D590">
        <v>-3.6902208355195198</v>
      </c>
      <c r="E590">
        <v>-2.33511368504095</v>
      </c>
      <c r="F590">
        <v>-2.1349138003944601</v>
      </c>
      <c r="G590">
        <v>-5.13079175628092</v>
      </c>
      <c r="H590">
        <v>-3.2713784179851801</v>
      </c>
      <c r="I590">
        <v>-3.8203333313095</v>
      </c>
      <c r="J590">
        <v>-4.3036785659515404</v>
      </c>
      <c r="K590">
        <v>-2.80161786999171</v>
      </c>
      <c r="L590">
        <v>-4.1231127532339302</v>
      </c>
      <c r="M590">
        <v>-2.9506656640277198</v>
      </c>
      <c r="N590">
        <v>-5.3709983807130097</v>
      </c>
      <c r="O590">
        <v>-4.2775470712099599</v>
      </c>
      <c r="P590">
        <v>-3.4831078183487598</v>
      </c>
      <c r="Q590">
        <v>-3.9115449549558301</v>
      </c>
      <c r="R590">
        <v>-2.8731869899584499</v>
      </c>
      <c r="S590">
        <v>-2.3052983019033002</v>
      </c>
      <c r="T590">
        <v>-4.2209015736221396</v>
      </c>
      <c r="U590">
        <v>-4.3851133252230001</v>
      </c>
      <c r="X590" s="5"/>
      <c r="Y590" s="5"/>
      <c r="Z590" s="5"/>
      <c r="AA590" s="5"/>
      <c r="AB590" s="5"/>
      <c r="AC590" s="5"/>
    </row>
    <row r="591" spans="1:29" x14ac:dyDescent="0.2">
      <c r="A591" t="s">
        <v>589</v>
      </c>
      <c r="B591">
        <v>-7.1812464095022799</v>
      </c>
      <c r="C591">
        <v>-6.8818014319549601</v>
      </c>
      <c r="D591">
        <v>-6.1869463554928901</v>
      </c>
      <c r="E591">
        <v>-8.03466657198158</v>
      </c>
      <c r="F591">
        <v>-6.9377565589735202</v>
      </c>
      <c r="G591">
        <v>-3.9537780627783601</v>
      </c>
      <c r="H591">
        <v>-4.7678682587033796</v>
      </c>
      <c r="I591">
        <v>-6.2392760278580504</v>
      </c>
      <c r="J591">
        <v>-6.5121831276027704</v>
      </c>
      <c r="K591">
        <v>-6.6132692347901703</v>
      </c>
      <c r="L591">
        <v>-6.3222744536357904</v>
      </c>
      <c r="M591">
        <v>-7.7839133075780902</v>
      </c>
      <c r="N591">
        <v>-9.7252419456479906</v>
      </c>
      <c r="O591">
        <v>-9.7737094948165808</v>
      </c>
      <c r="P591">
        <v>-8.8521691500565396</v>
      </c>
      <c r="Q591">
        <v>-8.3386038312827502</v>
      </c>
      <c r="R591">
        <v>-7.5714926504000504</v>
      </c>
      <c r="S591">
        <v>-7.4730794673613499</v>
      </c>
      <c r="T591">
        <v>-8.6733569638973709</v>
      </c>
      <c r="U591">
        <v>-6.4755389657845503</v>
      </c>
      <c r="X591" s="5"/>
      <c r="Y591" s="5"/>
      <c r="Z591" s="5"/>
      <c r="AA591" s="5"/>
      <c r="AB591" s="5"/>
      <c r="AC591" s="5"/>
    </row>
    <row r="592" spans="1:29" x14ac:dyDescent="0.2">
      <c r="A592" t="s">
        <v>590</v>
      </c>
      <c r="B592">
        <v>-0.61819925749529703</v>
      </c>
      <c r="C592">
        <v>1.0058456832825799</v>
      </c>
      <c r="D592">
        <v>-0.22406931875075201</v>
      </c>
      <c r="E592">
        <v>2.3112421294681198</v>
      </c>
      <c r="F592">
        <v>0.85770441171023604</v>
      </c>
      <c r="G592">
        <v>0.46528870660967298</v>
      </c>
      <c r="H592">
        <v>0.52104411254546501</v>
      </c>
      <c r="I592">
        <v>1.3037047838115801</v>
      </c>
      <c r="J592">
        <v>0.50473325561218996</v>
      </c>
      <c r="K592">
        <v>1.5422694517540001</v>
      </c>
      <c r="L592">
        <v>-9.7083765553643994E-2</v>
      </c>
      <c r="M592">
        <v>0.65327549104118199</v>
      </c>
      <c r="N592">
        <v>-0.86915181689714105</v>
      </c>
      <c r="O592">
        <v>-0.53621149304416404</v>
      </c>
      <c r="P592">
        <v>-1.0435434165901001</v>
      </c>
      <c r="Q592">
        <v>-1.43154012352201</v>
      </c>
      <c r="R592">
        <v>0.87435610764260796</v>
      </c>
      <c r="S592">
        <v>0.29284728780632802</v>
      </c>
      <c r="T592">
        <v>-0.75678826825524104</v>
      </c>
      <c r="U592">
        <v>-0.41909782253336297</v>
      </c>
      <c r="X592" s="5"/>
      <c r="Y592" s="5"/>
      <c r="Z592" s="5"/>
      <c r="AA592" s="5"/>
      <c r="AB592" s="5"/>
      <c r="AC592" s="5"/>
    </row>
    <row r="593" spans="1:29" x14ac:dyDescent="0.2">
      <c r="A593" t="s">
        <v>591</v>
      </c>
      <c r="B593">
        <v>1.6818949079599601</v>
      </c>
      <c r="C593">
        <v>-0.47828672636167302</v>
      </c>
      <c r="D593">
        <v>0.34395932424487202</v>
      </c>
      <c r="E593">
        <v>-0.51368289176081605</v>
      </c>
      <c r="F593">
        <v>-0.65175356614876601</v>
      </c>
      <c r="G593">
        <v>0.74270550163774296</v>
      </c>
      <c r="H593">
        <v>-0.38016607743399</v>
      </c>
      <c r="I593">
        <v>0.68554287726532304</v>
      </c>
      <c r="J593">
        <v>-0.70555581980312698</v>
      </c>
      <c r="K593">
        <v>0.42908363405734501</v>
      </c>
      <c r="L593">
        <v>0.83170881114873396</v>
      </c>
      <c r="M593">
        <v>1.23306690616272</v>
      </c>
      <c r="N593">
        <v>1.85257042598665E-2</v>
      </c>
      <c r="O593">
        <v>0.61654370347524701</v>
      </c>
      <c r="P593">
        <v>0.21215003955592901</v>
      </c>
      <c r="Q593">
        <v>1.1086130941063601</v>
      </c>
      <c r="R593">
        <v>1.01430414031016</v>
      </c>
      <c r="S593">
        <v>-1.7416740652510301</v>
      </c>
      <c r="T593">
        <v>0.31040703293794403</v>
      </c>
      <c r="U593">
        <v>0.35347864786137301</v>
      </c>
      <c r="X593" s="5"/>
      <c r="Y593" s="5"/>
      <c r="Z593" s="5"/>
      <c r="AA593" s="5"/>
      <c r="AB593" s="5"/>
      <c r="AC593" s="5"/>
    </row>
    <row r="594" spans="1:29" x14ac:dyDescent="0.2">
      <c r="A594" t="s">
        <v>592</v>
      </c>
      <c r="B594">
        <v>0.82177148906422903</v>
      </c>
      <c r="C594">
        <v>1.1942613304871801</v>
      </c>
      <c r="D594">
        <v>0.49451086158327601</v>
      </c>
      <c r="E594">
        <v>0.481999620764551</v>
      </c>
      <c r="F594">
        <v>1.9891490426260801</v>
      </c>
      <c r="G594">
        <v>0.32156357104634598</v>
      </c>
      <c r="H594">
        <v>1.2932736854389599</v>
      </c>
      <c r="I594">
        <v>0.59390285552589595</v>
      </c>
      <c r="J594">
        <v>1.1372307718819401</v>
      </c>
      <c r="K594">
        <v>0.252953494912659</v>
      </c>
      <c r="L594">
        <v>0.10073776602309201</v>
      </c>
      <c r="M594">
        <v>0.58658287489063099</v>
      </c>
      <c r="N594">
        <v>1.5470947419424801</v>
      </c>
      <c r="O594">
        <v>-0.86166571792898095</v>
      </c>
      <c r="P594">
        <v>0.43266773464563402</v>
      </c>
      <c r="Q594">
        <v>-0.45518808824222401</v>
      </c>
      <c r="R594">
        <v>2.4663041849045699</v>
      </c>
      <c r="S594">
        <v>1.87490928691737</v>
      </c>
      <c r="T594">
        <v>0.68794964881976195</v>
      </c>
      <c r="U594">
        <v>-0.87660575189446899</v>
      </c>
      <c r="X594" s="5"/>
      <c r="Y594" s="5"/>
      <c r="Z594" s="5"/>
      <c r="AA594" s="5"/>
      <c r="AB594" s="5"/>
      <c r="AC594" s="5"/>
    </row>
    <row r="595" spans="1:29" x14ac:dyDescent="0.2">
      <c r="A595" t="s">
        <v>593</v>
      </c>
      <c r="B595">
        <v>-0.49518944684930799</v>
      </c>
      <c r="C595">
        <v>-1.0114187493156801</v>
      </c>
      <c r="D595">
        <v>-0.79931362403038297</v>
      </c>
      <c r="E595">
        <v>-1.3499451601282499</v>
      </c>
      <c r="F595">
        <v>-0.82541691082239999</v>
      </c>
      <c r="G595">
        <v>0.56316972103390806</v>
      </c>
      <c r="H595">
        <v>4.5554867077589899E-2</v>
      </c>
      <c r="I595">
        <v>0.97207986359419696</v>
      </c>
      <c r="J595">
        <v>-0.27363961097901202</v>
      </c>
      <c r="K595">
        <v>-1.36440568301863</v>
      </c>
      <c r="L595">
        <v>1.82007496792566</v>
      </c>
      <c r="M595">
        <v>-0.16804068969569799</v>
      </c>
      <c r="N595">
        <v>-0.85412020352938001</v>
      </c>
      <c r="O595">
        <v>-0.60173005288244996</v>
      </c>
      <c r="P595">
        <v>-0.78002274325537702</v>
      </c>
      <c r="Q595">
        <v>-1.0380950440234</v>
      </c>
      <c r="R595">
        <v>0.26960537191832101</v>
      </c>
      <c r="S595">
        <v>-5.2189007770947697E-2</v>
      </c>
      <c r="T595">
        <v>-0.45930772174925699</v>
      </c>
      <c r="U595">
        <v>0.465212641370508</v>
      </c>
      <c r="X595" s="5"/>
      <c r="Y595" s="5"/>
      <c r="Z595" s="5"/>
      <c r="AA595" s="5"/>
      <c r="AB595" s="5"/>
      <c r="AC595" s="5"/>
    </row>
    <row r="596" spans="1:29" x14ac:dyDescent="0.2">
      <c r="A596" t="s">
        <v>594</v>
      </c>
      <c r="B596">
        <v>1.49254893909803</v>
      </c>
      <c r="C596">
        <v>1.10351787555905</v>
      </c>
      <c r="D596">
        <v>1.2675338637945801</v>
      </c>
      <c r="E596">
        <v>2.2214869882610802</v>
      </c>
      <c r="F596">
        <v>-0.34842157365622101</v>
      </c>
      <c r="G596">
        <v>0.98514357995549395</v>
      </c>
      <c r="H596">
        <v>1.1589723220690999</v>
      </c>
      <c r="I596">
        <v>0.92427060025910102</v>
      </c>
      <c r="J596">
        <v>0.61899328070342097</v>
      </c>
      <c r="K596">
        <v>1.06934127434358</v>
      </c>
      <c r="L596">
        <v>-0.55550239920978495</v>
      </c>
      <c r="M596">
        <v>1.0734826358508101</v>
      </c>
      <c r="N596">
        <v>-0.14873553450031199</v>
      </c>
      <c r="O596">
        <v>-0.16244312501039801</v>
      </c>
      <c r="P596">
        <v>0.69400411722919497</v>
      </c>
      <c r="Q596">
        <v>1.5389819539540299</v>
      </c>
      <c r="R596">
        <v>0.44125543970269598</v>
      </c>
      <c r="S596">
        <v>0.38644357482195502</v>
      </c>
      <c r="T596">
        <v>1.1919038635041601</v>
      </c>
      <c r="U596">
        <v>1.0229306147046899</v>
      </c>
      <c r="X596" s="5"/>
      <c r="Y596" s="5"/>
      <c r="Z596" s="5"/>
      <c r="AA596" s="5"/>
      <c r="AB596" s="5"/>
      <c r="AC596" s="5"/>
    </row>
    <row r="597" spans="1:29" x14ac:dyDescent="0.2">
      <c r="A597" t="s">
        <v>595</v>
      </c>
      <c r="B597">
        <v>1.0797357596615</v>
      </c>
      <c r="C597">
        <v>0.68676570830527595</v>
      </c>
      <c r="D597">
        <v>0.307761342572337</v>
      </c>
      <c r="E597">
        <v>1.5736026135400301</v>
      </c>
      <c r="F597">
        <v>1.20439802010582</v>
      </c>
      <c r="G597">
        <v>0.60023977428963404</v>
      </c>
      <c r="H597">
        <v>1.2863162934269801</v>
      </c>
      <c r="I597">
        <v>0.88286133359611496</v>
      </c>
      <c r="J597">
        <v>0.58359251005690205</v>
      </c>
      <c r="K597">
        <v>0.63772492021688298</v>
      </c>
      <c r="L597">
        <v>-0.59092956244097194</v>
      </c>
      <c r="M597">
        <v>-2.0966440890687901</v>
      </c>
      <c r="N597">
        <v>-6.0645511021321298E-2</v>
      </c>
      <c r="O597">
        <v>1.3976035608052799</v>
      </c>
      <c r="P597">
        <v>-0.33184713643171998</v>
      </c>
      <c r="Q597">
        <v>1.48188105285685</v>
      </c>
      <c r="R597">
        <v>-0.387406851016106</v>
      </c>
      <c r="S597">
        <v>2.2990973488805202</v>
      </c>
      <c r="T597">
        <v>1.0137927675485801</v>
      </c>
      <c r="U597">
        <v>-0.93255715722361898</v>
      </c>
      <c r="X597" s="5"/>
      <c r="Y597" s="5"/>
      <c r="Z597" s="5"/>
      <c r="AA597" s="5"/>
      <c r="AB597" s="5"/>
      <c r="AC597" s="5"/>
    </row>
    <row r="598" spans="1:29" x14ac:dyDescent="0.2">
      <c r="A598" t="s">
        <v>596</v>
      </c>
      <c r="B598">
        <v>2.7716509793763602</v>
      </c>
      <c r="C598">
        <v>0.64915136463365797</v>
      </c>
      <c r="D598">
        <v>1.0896477813522101</v>
      </c>
      <c r="E598">
        <v>1.4436733724316799</v>
      </c>
      <c r="F598">
        <v>1.5982721383455001</v>
      </c>
      <c r="G598">
        <v>1.4613131833955</v>
      </c>
      <c r="H598">
        <v>0.89248477434853501</v>
      </c>
      <c r="I598">
        <v>1.09453333709545</v>
      </c>
      <c r="J598">
        <v>1.31694395159566</v>
      </c>
      <c r="K598">
        <v>1.0066960620805301</v>
      </c>
      <c r="L598">
        <v>2.40230481407449</v>
      </c>
      <c r="M598">
        <v>2.1427278264359599</v>
      </c>
      <c r="N598">
        <v>0.46857217943193802</v>
      </c>
      <c r="O598">
        <v>1.8606247355600301</v>
      </c>
      <c r="P598">
        <v>-0.15471587365200801</v>
      </c>
      <c r="Q598">
        <v>-0.48756910512353602</v>
      </c>
      <c r="R598">
        <v>0.94688312507706995</v>
      </c>
      <c r="S598">
        <v>0.69853592685669996</v>
      </c>
      <c r="T598">
        <v>1.4444944365321499</v>
      </c>
      <c r="U598">
        <v>2.3900216180264402</v>
      </c>
      <c r="X598" s="5"/>
      <c r="Y598" s="5"/>
      <c r="Z598" s="5"/>
      <c r="AA598" s="5"/>
      <c r="AB598" s="5"/>
      <c r="AC598" s="5"/>
    </row>
    <row r="599" spans="1:29" x14ac:dyDescent="0.2">
      <c r="A599" t="s">
        <v>597</v>
      </c>
      <c r="B599">
        <v>-3.9128221882388399</v>
      </c>
      <c r="C599">
        <v>-4.0207931860542896</v>
      </c>
      <c r="D599">
        <v>-4.4457410710294898</v>
      </c>
      <c r="E599">
        <v>-5.9143883695283499</v>
      </c>
      <c r="F599">
        <v>-2.3283089060516899</v>
      </c>
      <c r="G599">
        <v>-2.1079777857557098</v>
      </c>
      <c r="H599">
        <v>-4.2695488184237496</v>
      </c>
      <c r="I599">
        <v>-3.9804267979043599</v>
      </c>
      <c r="J599">
        <v>-3.83197419122537</v>
      </c>
      <c r="K599">
        <v>-5.7361036693953897</v>
      </c>
      <c r="L599">
        <v>-3.9181488284825501</v>
      </c>
      <c r="M599">
        <v>-2.59203155359784</v>
      </c>
      <c r="N599">
        <v>1.42873383849901</v>
      </c>
      <c r="O599">
        <v>0.78962796597470997</v>
      </c>
      <c r="P599">
        <v>1.5128050426085999</v>
      </c>
      <c r="Q599">
        <v>-0.221841511435309</v>
      </c>
      <c r="R599">
        <v>-0.110950541722466</v>
      </c>
      <c r="S599">
        <v>-1.5325842991519001</v>
      </c>
      <c r="T599">
        <v>-0.29701832835119102</v>
      </c>
      <c r="U599">
        <v>-0.624867006482836</v>
      </c>
      <c r="X599" s="5"/>
      <c r="Y599" s="5"/>
      <c r="Z599" s="5"/>
      <c r="AA599" s="5"/>
      <c r="AB599" s="5"/>
      <c r="AC599" s="5"/>
    </row>
    <row r="600" spans="1:29" x14ac:dyDescent="0.2">
      <c r="A600" t="s">
        <v>598</v>
      </c>
      <c r="B600">
        <v>1.10318728676186</v>
      </c>
      <c r="C600">
        <v>1.69645837305111</v>
      </c>
      <c r="D600">
        <v>0.97720059548831195</v>
      </c>
      <c r="E600">
        <v>0.37353644598907199</v>
      </c>
      <c r="F600">
        <v>0.66025051831912396</v>
      </c>
      <c r="G600">
        <v>0.11512537180181701</v>
      </c>
      <c r="H600">
        <v>-0.57813294408128202</v>
      </c>
      <c r="I600">
        <v>-0.60105359509869305</v>
      </c>
      <c r="J600">
        <v>-0.12256530014000799</v>
      </c>
      <c r="K600">
        <v>0.59837547618273501</v>
      </c>
      <c r="L600">
        <v>1.3828947694976199</v>
      </c>
      <c r="M600">
        <v>1.2278397164927399</v>
      </c>
      <c r="N600">
        <v>0.25343585420910197</v>
      </c>
      <c r="O600">
        <v>1.8917733436250701</v>
      </c>
      <c r="P600">
        <v>-0.75778167975238797</v>
      </c>
      <c r="Q600">
        <v>0.26737307056002602</v>
      </c>
      <c r="R600">
        <v>0.59777301847067399</v>
      </c>
      <c r="S600">
        <v>-0.287889292524384</v>
      </c>
      <c r="T600">
        <v>-4.5516282844447899E-2</v>
      </c>
      <c r="U600">
        <v>-4.09108856326078E-2</v>
      </c>
      <c r="X600" s="5"/>
      <c r="Y600" s="5"/>
      <c r="Z600" s="5"/>
      <c r="AA600" s="5"/>
      <c r="AB600" s="5"/>
      <c r="AC600" s="5"/>
    </row>
    <row r="601" spans="1:29" x14ac:dyDescent="0.2">
      <c r="A601" t="s">
        <v>599</v>
      </c>
      <c r="B601">
        <v>-0.51778407020778905</v>
      </c>
      <c r="C601">
        <v>-0.389041893901098</v>
      </c>
      <c r="D601">
        <v>-0.62453757955282796</v>
      </c>
      <c r="E601">
        <v>-0.32465250151448999</v>
      </c>
      <c r="F601">
        <v>0.21690433088403499</v>
      </c>
      <c r="G601">
        <v>0.543633966870957</v>
      </c>
      <c r="H601">
        <v>-0.19882962299056001</v>
      </c>
      <c r="I601">
        <v>1.48668915652614</v>
      </c>
      <c r="J601">
        <v>0.74184180665920596</v>
      </c>
      <c r="K601">
        <v>-0.96285249636744497</v>
      </c>
      <c r="L601">
        <v>1.1042791861525301</v>
      </c>
      <c r="M601">
        <v>0.376833440239916</v>
      </c>
      <c r="N601">
        <v>1.9481917056829099</v>
      </c>
      <c r="O601">
        <v>1.3547742884645799</v>
      </c>
      <c r="P601">
        <v>1.1413124494837701</v>
      </c>
      <c r="Q601">
        <v>0.71579493229820601</v>
      </c>
      <c r="R601">
        <v>-4.1082709546275603E-2</v>
      </c>
      <c r="S601">
        <v>0.27184108538343299</v>
      </c>
      <c r="T601">
        <v>-1.0085479727022899</v>
      </c>
      <c r="U601">
        <v>-0.46692733995118801</v>
      </c>
      <c r="X601" s="5"/>
      <c r="Y601" s="5"/>
      <c r="Z601" s="5"/>
      <c r="AA601" s="5"/>
      <c r="AB601" s="5"/>
      <c r="AC601" s="5"/>
    </row>
    <row r="602" spans="1:29" x14ac:dyDescent="0.2">
      <c r="A602" t="s">
        <v>600</v>
      </c>
      <c r="B602">
        <v>0.79939570835544804</v>
      </c>
      <c r="C602">
        <v>-0.581499840715899</v>
      </c>
      <c r="D602">
        <v>0.34530377135311702</v>
      </c>
      <c r="E602">
        <v>0.53246588615040802</v>
      </c>
      <c r="F602">
        <v>0.97934873199565797</v>
      </c>
      <c r="G602">
        <v>1.5839589330355699</v>
      </c>
      <c r="H602">
        <v>0.77780395369828004</v>
      </c>
      <c r="I602">
        <v>0.34783104575417001</v>
      </c>
      <c r="J602">
        <v>0.69164905141327404</v>
      </c>
      <c r="K602">
        <v>0.542799587206232</v>
      </c>
      <c r="L602">
        <v>0.60860612486430099</v>
      </c>
      <c r="M602">
        <v>1.73511137387938</v>
      </c>
      <c r="N602">
        <v>0.84499816376874703</v>
      </c>
      <c r="O602">
        <v>1.4965225575630099</v>
      </c>
      <c r="P602">
        <v>2.16536951217874</v>
      </c>
      <c r="Q602">
        <v>1.68160272078249</v>
      </c>
      <c r="R602">
        <v>1.00051277008253</v>
      </c>
      <c r="S602">
        <v>0.75099742509023903</v>
      </c>
      <c r="T602">
        <v>1.3799264379369101</v>
      </c>
      <c r="U602">
        <v>0.42836103351284099</v>
      </c>
      <c r="X602" s="5"/>
      <c r="Y602" s="5"/>
      <c r="Z602" s="5"/>
      <c r="AA602" s="5"/>
      <c r="AB602" s="5"/>
      <c r="AC602" s="5"/>
    </row>
    <row r="603" spans="1:29" x14ac:dyDescent="0.2">
      <c r="A603" t="s">
        <v>601</v>
      </c>
      <c r="B603">
        <v>-1.1027578971946299</v>
      </c>
      <c r="C603">
        <v>0.48711557561537799</v>
      </c>
      <c r="D603">
        <v>0.41259213687677199</v>
      </c>
      <c r="E603">
        <v>-0.24554463306435401</v>
      </c>
      <c r="F603">
        <v>0.82437223563281903</v>
      </c>
      <c r="G603">
        <v>-0.37767197673950997</v>
      </c>
      <c r="H603">
        <v>-0.92981431362162004</v>
      </c>
      <c r="I603">
        <v>-0.44730745434622399</v>
      </c>
      <c r="J603">
        <v>-0.67559406619645601</v>
      </c>
      <c r="K603">
        <v>-0.63490530451780902</v>
      </c>
      <c r="L603">
        <v>-1.08633446861757</v>
      </c>
      <c r="M603">
        <v>-0.63387601497886603</v>
      </c>
      <c r="N603">
        <v>-0.55444249756863295</v>
      </c>
      <c r="O603">
        <v>-0.73724050459388202</v>
      </c>
      <c r="P603">
        <v>-0.45191782947940401</v>
      </c>
      <c r="Q603">
        <v>-1.6729272833308799</v>
      </c>
      <c r="R603">
        <v>-0.44474831447777302</v>
      </c>
      <c r="S603">
        <v>-0.69443368648469606</v>
      </c>
      <c r="T603">
        <v>0.46500986584124798</v>
      </c>
      <c r="U603">
        <v>0.98417936573793097</v>
      </c>
      <c r="X603" s="5"/>
      <c r="Y603" s="5"/>
      <c r="Z603" s="5"/>
      <c r="AA603" s="5"/>
      <c r="AB603" s="5"/>
      <c r="AC603" s="5"/>
    </row>
    <row r="604" spans="1:29" x14ac:dyDescent="0.2">
      <c r="A604" t="s">
        <v>602</v>
      </c>
      <c r="B604">
        <v>-6.2126192567599298E-2</v>
      </c>
      <c r="C604">
        <v>0.61690307005090605</v>
      </c>
      <c r="D604">
        <v>0.41450543068145601</v>
      </c>
      <c r="E604">
        <v>1.6099131245762299</v>
      </c>
      <c r="F604">
        <v>0.70307168068958203</v>
      </c>
      <c r="G604">
        <v>2.5544269300632299</v>
      </c>
      <c r="H604">
        <v>-0.21633935070389901</v>
      </c>
      <c r="I604">
        <v>1.6946701308123899</v>
      </c>
      <c r="J604">
        <v>0.45850812292605198</v>
      </c>
      <c r="K604">
        <v>1.8474670515654701</v>
      </c>
      <c r="L604">
        <v>0.90177173449706005</v>
      </c>
      <c r="M604">
        <v>-1.57877460065982</v>
      </c>
      <c r="N604">
        <v>-0.15495159647724299</v>
      </c>
      <c r="O604">
        <v>0.84028245381978395</v>
      </c>
      <c r="P604">
        <v>0.576557508924738</v>
      </c>
      <c r="Q604">
        <v>-0.59569665154221696</v>
      </c>
      <c r="R604">
        <v>1.59906502418915</v>
      </c>
      <c r="S604">
        <v>-1.1724627288406</v>
      </c>
      <c r="T604">
        <v>1.00267041839435</v>
      </c>
      <c r="U604">
        <v>1.0959393646131901</v>
      </c>
      <c r="X604" s="5"/>
      <c r="Y604" s="5"/>
      <c r="Z604" s="5"/>
      <c r="AA604" s="5"/>
      <c r="AB604" s="5"/>
      <c r="AC604" s="5"/>
    </row>
    <row r="605" spans="1:29" x14ac:dyDescent="0.2">
      <c r="A605" t="s">
        <v>603</v>
      </c>
      <c r="B605">
        <v>1.03214326033481</v>
      </c>
      <c r="C605">
        <v>7.3451775364381203E-2</v>
      </c>
      <c r="D605">
        <v>0.85617360916043905</v>
      </c>
      <c r="E605">
        <v>0.84378411732323799</v>
      </c>
      <c r="F605">
        <v>4.0195683491662103E-2</v>
      </c>
      <c r="G605">
        <v>-1.4058727486443701</v>
      </c>
      <c r="H605">
        <v>0.46550429716446101</v>
      </c>
      <c r="I605">
        <v>0.385788498357787</v>
      </c>
      <c r="J605">
        <v>-0.57131458456081197</v>
      </c>
      <c r="K605">
        <v>-0.34107325501372499</v>
      </c>
      <c r="L605">
        <v>0.58770749067695305</v>
      </c>
      <c r="M605">
        <v>1.39071514922947</v>
      </c>
      <c r="N605">
        <v>1.24736008476853</v>
      </c>
      <c r="O605">
        <v>0.39888562790427901</v>
      </c>
      <c r="P605">
        <v>0.42021640338319</v>
      </c>
      <c r="Q605">
        <v>0.48664920119404298</v>
      </c>
      <c r="R605">
        <v>0.31120656071446201</v>
      </c>
      <c r="S605">
        <v>0.59269409298171805</v>
      </c>
      <c r="T605">
        <v>1.1225480233828899</v>
      </c>
      <c r="U605">
        <v>0.49966745295144899</v>
      </c>
      <c r="X605" s="5"/>
      <c r="Y605" s="5"/>
      <c r="Z605" s="5"/>
      <c r="AA605" s="5"/>
      <c r="AB605" s="5"/>
      <c r="AC605" s="5"/>
    </row>
    <row r="606" spans="1:29" x14ac:dyDescent="0.2">
      <c r="A606" t="s">
        <v>604</v>
      </c>
      <c r="B606">
        <v>-1.3446310275479401</v>
      </c>
      <c r="C606">
        <v>0.61078073997490201</v>
      </c>
      <c r="D606">
        <v>-0.88856944823401995</v>
      </c>
      <c r="E606">
        <v>0.57373279286039403</v>
      </c>
      <c r="F606">
        <v>1.1073267236970501</v>
      </c>
      <c r="G606">
        <v>-1.4315987810515001</v>
      </c>
      <c r="H606">
        <v>-0.80062883860850997</v>
      </c>
      <c r="I606">
        <v>0.50588716707413295</v>
      </c>
      <c r="J606">
        <v>-0.54240571050386499</v>
      </c>
      <c r="K606">
        <v>-0.52850292795008202</v>
      </c>
      <c r="L606">
        <v>-0.91225406521526597</v>
      </c>
      <c r="M606">
        <v>-1.82783508645904</v>
      </c>
      <c r="N606">
        <v>0.84351142394998302</v>
      </c>
      <c r="O606">
        <v>2.01522073394126</v>
      </c>
      <c r="P606">
        <v>-0.4038209077571</v>
      </c>
      <c r="Q606">
        <v>1.35120103672867</v>
      </c>
      <c r="R606">
        <v>1.74033446127033</v>
      </c>
      <c r="S606">
        <v>1.9036462400067</v>
      </c>
      <c r="T606">
        <v>1.2860057323393601</v>
      </c>
      <c r="U606">
        <v>0.90896648394552904</v>
      </c>
      <c r="X606" s="5"/>
      <c r="Y606" s="5"/>
      <c r="Z606" s="5"/>
      <c r="AA606" s="5"/>
      <c r="AB606" s="5"/>
      <c r="AC606" s="5"/>
    </row>
    <row r="607" spans="1:29" x14ac:dyDescent="0.2">
      <c r="A607" t="s">
        <v>605</v>
      </c>
      <c r="B607">
        <v>-0.634044277334321</v>
      </c>
      <c r="C607">
        <v>1.08516516774978</v>
      </c>
      <c r="D607">
        <v>0.60712725459792105</v>
      </c>
      <c r="E607">
        <v>1.6343809977454999</v>
      </c>
      <c r="F607">
        <v>-0.83383640625216604</v>
      </c>
      <c r="G607">
        <v>-0.58658287489063099</v>
      </c>
      <c r="H607">
        <v>1.1232453983369699</v>
      </c>
      <c r="I607">
        <v>-0.64181759952059902</v>
      </c>
      <c r="J607">
        <v>0.48776934233576202</v>
      </c>
      <c r="K607">
        <v>0.39464107451114999</v>
      </c>
      <c r="L607">
        <v>0.64307587238522801</v>
      </c>
      <c r="M607">
        <v>0.66970800853184398</v>
      </c>
      <c r="N607">
        <v>0.92996213339224498</v>
      </c>
      <c r="O607">
        <v>0.276881057220009</v>
      </c>
      <c r="P607">
        <v>0.45761033045906302</v>
      </c>
      <c r="Q607">
        <v>-1.12391500915482</v>
      </c>
      <c r="R607">
        <v>0.50163430120595698</v>
      </c>
      <c r="S607">
        <v>0.38288428195262902</v>
      </c>
      <c r="T607">
        <v>9.8776053788850696E-2</v>
      </c>
      <c r="U607">
        <v>-0.42413121645551999</v>
      </c>
      <c r="X607" s="5"/>
      <c r="Y607" s="5"/>
      <c r="Z607" s="5"/>
      <c r="AA607" s="5"/>
      <c r="AB607" s="5"/>
      <c r="AC607" s="5"/>
    </row>
    <row r="608" spans="1:29" x14ac:dyDescent="0.2">
      <c r="A608" t="s">
        <v>606</v>
      </c>
      <c r="B608">
        <v>1.2585962525196599</v>
      </c>
      <c r="C608">
        <v>0.31476896951118799</v>
      </c>
      <c r="D608">
        <v>0.68505891330701696</v>
      </c>
      <c r="E608">
        <v>0.78882604327150596</v>
      </c>
      <c r="F608">
        <v>0.98125790423761805</v>
      </c>
      <c r="G608">
        <v>-0.897703533846399</v>
      </c>
      <c r="H608">
        <v>0.32942020267112598</v>
      </c>
      <c r="I608">
        <v>-1.1071377090579899</v>
      </c>
      <c r="J608">
        <v>-1.28953567656344</v>
      </c>
      <c r="K608">
        <v>-0.174100246766904</v>
      </c>
      <c r="L608">
        <v>-0.76606520326931504</v>
      </c>
      <c r="M608">
        <v>1.8032988875666101</v>
      </c>
      <c r="N608">
        <v>0.64387849376301498</v>
      </c>
      <c r="O608">
        <v>0.324927731454351</v>
      </c>
      <c r="P608">
        <v>0.64973259395208205</v>
      </c>
      <c r="Q608">
        <v>-0.55509683720453795</v>
      </c>
      <c r="R608">
        <v>-0.397028946540814</v>
      </c>
      <c r="S608">
        <v>1.20197812106718</v>
      </c>
      <c r="T608">
        <v>8.4426059740810605E-2</v>
      </c>
      <c r="U608">
        <v>0.44173554862250097</v>
      </c>
      <c r="X608" s="5"/>
      <c r="Y608" s="5"/>
      <c r="Z608" s="5"/>
      <c r="AA608" s="5"/>
      <c r="AB608" s="5"/>
      <c r="AC608" s="5"/>
    </row>
    <row r="609" spans="1:29" x14ac:dyDescent="0.2">
      <c r="A609" t="s">
        <v>607</v>
      </c>
      <c r="B609">
        <v>1.37279805904684</v>
      </c>
      <c r="C609">
        <v>1.00267041839435</v>
      </c>
      <c r="D609">
        <v>1.39220196602061</v>
      </c>
      <c r="E609">
        <v>1.4072571406574901</v>
      </c>
      <c r="F609">
        <v>1.92734578266697</v>
      </c>
      <c r="G609">
        <v>1.38671857864336</v>
      </c>
      <c r="H609">
        <v>2.4183347332823799</v>
      </c>
      <c r="I609">
        <v>1.32031777942752</v>
      </c>
      <c r="J609">
        <v>1.0629387081766799</v>
      </c>
      <c r="K609">
        <v>1.58337613261582</v>
      </c>
      <c r="L609">
        <v>1.6060915268517399</v>
      </c>
      <c r="M609">
        <v>1.91732231935189</v>
      </c>
      <c r="N609">
        <v>1.1595551373861399</v>
      </c>
      <c r="O609">
        <v>0.47189353885928897</v>
      </c>
      <c r="P609">
        <v>1.59730883573696</v>
      </c>
      <c r="Q609">
        <v>0.42495078181668899</v>
      </c>
      <c r="R609">
        <v>1.13183772560921</v>
      </c>
      <c r="S609">
        <v>0.79433559262831299</v>
      </c>
      <c r="T609">
        <v>0.64231284766766605</v>
      </c>
      <c r="U609">
        <v>0.82841979806793697</v>
      </c>
      <c r="X609" s="5"/>
      <c r="Y609" s="5"/>
      <c r="Z609" s="5"/>
      <c r="AA609" s="5"/>
      <c r="AB609" s="5"/>
      <c r="AC609" s="5"/>
    </row>
    <row r="610" spans="1:29" x14ac:dyDescent="0.2">
      <c r="A610" t="s">
        <v>608</v>
      </c>
      <c r="B610">
        <v>0.88143768736439698</v>
      </c>
      <c r="C610">
        <v>1.9537390198078799</v>
      </c>
      <c r="D610">
        <v>0.520093732994928</v>
      </c>
      <c r="E610">
        <v>0.61159681644736497</v>
      </c>
      <c r="F610">
        <v>1.70219573347471</v>
      </c>
      <c r="G610">
        <v>1.15938585235117</v>
      </c>
      <c r="H610">
        <v>0.67551176669234403</v>
      </c>
      <c r="I610">
        <v>0.67819451614246096</v>
      </c>
      <c r="J610">
        <v>1.11589030914683</v>
      </c>
      <c r="K610">
        <v>-0.209827471507013</v>
      </c>
      <c r="L610">
        <v>0.46765336142651798</v>
      </c>
      <c r="M610">
        <v>1.00850811108984</v>
      </c>
      <c r="N610">
        <v>0.99761792506723901</v>
      </c>
      <c r="O610">
        <v>2.01319244910911</v>
      </c>
      <c r="P610">
        <v>0.84133601918601097</v>
      </c>
      <c r="Q610">
        <v>-0.26063338107217399</v>
      </c>
      <c r="R610">
        <v>1.35041203889956</v>
      </c>
      <c r="S610">
        <v>0.83111965758635697</v>
      </c>
      <c r="T610">
        <v>0.64191279569859605</v>
      </c>
      <c r="U610">
        <v>0.37555288298559902</v>
      </c>
      <c r="X610" s="5"/>
      <c r="Y610" s="5"/>
      <c r="Z610" s="5"/>
      <c r="AA610" s="5"/>
      <c r="AB610" s="5"/>
      <c r="AC610" s="5"/>
    </row>
    <row r="611" spans="1:29" x14ac:dyDescent="0.2">
      <c r="A611" t="s">
        <v>609</v>
      </c>
      <c r="B611">
        <v>0.63800789124218604</v>
      </c>
      <c r="C611">
        <v>1.0674856489500399</v>
      </c>
      <c r="D611">
        <v>0.948191705682908</v>
      </c>
      <c r="E611">
        <v>0.61405428726981703</v>
      </c>
      <c r="F611">
        <v>0.50726754077682501</v>
      </c>
      <c r="G611">
        <v>0.57365142621249199</v>
      </c>
      <c r="H611">
        <v>0.64231284766766605</v>
      </c>
      <c r="I611">
        <v>1.5033885822828299</v>
      </c>
      <c r="J611">
        <v>1.31567538597231</v>
      </c>
      <c r="K611">
        <v>1.8154505186793</v>
      </c>
      <c r="L611">
        <v>1.81219736128158</v>
      </c>
      <c r="M611">
        <v>2.3207356760431201</v>
      </c>
      <c r="N611">
        <v>0.47747752228449603</v>
      </c>
      <c r="O611">
        <v>0.82663888310576805</v>
      </c>
      <c r="P611">
        <v>0.446493201325805</v>
      </c>
      <c r="Q611">
        <v>0.90524944752249503</v>
      </c>
      <c r="R611">
        <v>0.54263290346520898</v>
      </c>
      <c r="S611">
        <v>0.28017171374566502</v>
      </c>
      <c r="T611">
        <v>1.2126103786478899</v>
      </c>
      <c r="U611">
        <v>1.5152874211056799</v>
      </c>
      <c r="X611" s="5"/>
      <c r="Y611" s="5"/>
      <c r="Z611" s="5"/>
      <c r="AA611" s="5"/>
      <c r="AB611" s="5"/>
      <c r="AC611" s="5"/>
    </row>
    <row r="612" spans="1:29" x14ac:dyDescent="0.2">
      <c r="A612" t="s">
        <v>610</v>
      </c>
      <c r="B612">
        <v>3.7180973826509402E-2</v>
      </c>
      <c r="C612">
        <v>1.1051635390060801</v>
      </c>
      <c r="D612">
        <v>1.57686886051457</v>
      </c>
      <c r="E612">
        <v>1.5018549232487499</v>
      </c>
      <c r="F612">
        <v>2.5397638706896899</v>
      </c>
      <c r="G612">
        <v>0.52049667034757696</v>
      </c>
      <c r="H612">
        <v>1.0667304201213901</v>
      </c>
      <c r="I612">
        <v>0.99477657514186402</v>
      </c>
      <c r="J612">
        <v>1.3167727939585701</v>
      </c>
      <c r="K612">
        <v>2.08792680919258</v>
      </c>
      <c r="L612">
        <v>2.7622301256989799</v>
      </c>
      <c r="M612">
        <v>0.61872242784851805</v>
      </c>
      <c r="N612">
        <v>-0.236879116268987</v>
      </c>
      <c r="O612">
        <v>1.7440765412671</v>
      </c>
      <c r="P612">
        <v>1.0490415612472701</v>
      </c>
      <c r="Q612">
        <v>0.18069960084714201</v>
      </c>
      <c r="R612">
        <v>-0.35909143531833498</v>
      </c>
      <c r="S612">
        <v>0.94085328057380202</v>
      </c>
      <c r="T612">
        <v>2.4284192632009098</v>
      </c>
      <c r="U612">
        <v>0.83534978406570304</v>
      </c>
      <c r="X612" s="5"/>
      <c r="Y612" s="5"/>
      <c r="Z612" s="5"/>
      <c r="AA612" s="5"/>
      <c r="AB612" s="5"/>
      <c r="AC612" s="5"/>
    </row>
    <row r="613" spans="1:29" x14ac:dyDescent="0.2">
      <c r="A613" t="s">
        <v>611</v>
      </c>
      <c r="B613">
        <v>3.4108885355993999</v>
      </c>
      <c r="C613">
        <v>1.9616183085323</v>
      </c>
      <c r="D613">
        <v>1.14415993631929</v>
      </c>
      <c r="E613">
        <v>1.9473060580750301</v>
      </c>
      <c r="F613">
        <v>0.77876838681858795</v>
      </c>
      <c r="G613">
        <v>1.930183957428</v>
      </c>
      <c r="H613">
        <v>0.99084666809229205</v>
      </c>
      <c r="I613">
        <v>1.0140663219355299</v>
      </c>
      <c r="J613">
        <v>1.46418706246111</v>
      </c>
      <c r="K613">
        <v>2.3318937620672702</v>
      </c>
      <c r="L613">
        <v>1.6356741832624999</v>
      </c>
      <c r="M613">
        <v>-0.90357666940472903</v>
      </c>
      <c r="N613">
        <v>7.3441489022866499E-2</v>
      </c>
      <c r="O613">
        <v>1.8213107602244101</v>
      </c>
      <c r="P613">
        <v>-3.4318628568165699E-2</v>
      </c>
      <c r="Q613">
        <v>0.83475567387468896</v>
      </c>
      <c r="R613">
        <v>2.0708366167949399</v>
      </c>
      <c r="S613">
        <v>1.2619094715189001</v>
      </c>
      <c r="T613">
        <v>1.2776375963758799</v>
      </c>
      <c r="U613">
        <v>0.75706122997041903</v>
      </c>
      <c r="X613" s="5"/>
      <c r="Y613" s="5"/>
      <c r="Z613" s="5"/>
      <c r="AA613" s="5"/>
      <c r="AB613" s="5"/>
      <c r="AC613" s="5"/>
    </row>
    <row r="614" spans="1:29" x14ac:dyDescent="0.2">
      <c r="A614" t="s">
        <v>612</v>
      </c>
      <c r="B614">
        <v>1.08128833461768</v>
      </c>
      <c r="C614">
        <v>0.63236458020948905</v>
      </c>
      <c r="D614">
        <v>3.28582956668044</v>
      </c>
      <c r="E614">
        <v>0.67979137944175605</v>
      </c>
      <c r="F614">
        <v>0.95553863918933502</v>
      </c>
      <c r="G614">
        <v>0.22068495348568901</v>
      </c>
      <c r="H614">
        <v>1.2030789246698299</v>
      </c>
      <c r="I614">
        <v>0.99186843775933797</v>
      </c>
      <c r="J614">
        <v>1.3731978627974</v>
      </c>
      <c r="K614">
        <v>2.0506636735185499</v>
      </c>
      <c r="L614">
        <v>-0.94328567048360601</v>
      </c>
      <c r="M614">
        <v>1.18869986618542</v>
      </c>
      <c r="N614">
        <v>0.55692485617827503</v>
      </c>
      <c r="O614">
        <v>1.2945382815933</v>
      </c>
      <c r="P614">
        <v>1.2008042395065499</v>
      </c>
      <c r="Q614">
        <v>1.9278604367602601</v>
      </c>
      <c r="R614">
        <v>2.2584151110754598</v>
      </c>
      <c r="S614">
        <v>0.24074776622563501</v>
      </c>
      <c r="T614">
        <v>0.48413939717558901</v>
      </c>
      <c r="U614">
        <v>2.0769166689562399</v>
      </c>
      <c r="X614" s="5"/>
      <c r="Y614" s="5"/>
      <c r="Z614" s="5"/>
      <c r="AA614" s="5"/>
      <c r="AB614" s="5"/>
      <c r="AC614" s="5"/>
    </row>
    <row r="615" spans="1:29" x14ac:dyDescent="0.2">
      <c r="A615" t="s">
        <v>613</v>
      </c>
      <c r="B615">
        <v>2.0809794685382998</v>
      </c>
      <c r="C615">
        <v>-0.998742368687769</v>
      </c>
      <c r="D615">
        <v>0.87244169799536697</v>
      </c>
      <c r="E615">
        <v>0.93786946537787697</v>
      </c>
      <c r="F615">
        <v>0.92914974657242699</v>
      </c>
      <c r="G615">
        <v>0.34299197956564398</v>
      </c>
      <c r="H615">
        <v>1.42407355883666</v>
      </c>
      <c r="I615">
        <v>0.43149320320196999</v>
      </c>
      <c r="J615">
        <v>1.2997550431503799</v>
      </c>
      <c r="K615">
        <v>2.27139464358789</v>
      </c>
      <c r="L615">
        <v>0.92259575360190205</v>
      </c>
      <c r="M615">
        <v>0.47631855219924701</v>
      </c>
      <c r="N615">
        <v>1.1069821116884699</v>
      </c>
      <c r="O615">
        <v>0.118758038969795</v>
      </c>
      <c r="P615">
        <v>0.31314038566623598</v>
      </c>
      <c r="Q615">
        <v>0.31937444935491999</v>
      </c>
      <c r="R615">
        <v>0.58841396158063797</v>
      </c>
      <c r="S615">
        <v>1.4493925693648699</v>
      </c>
      <c r="T615">
        <v>1.47570775745939</v>
      </c>
      <c r="U615">
        <v>0.53588320555595603</v>
      </c>
      <c r="X615" s="5"/>
      <c r="Y615" s="5"/>
      <c r="Z615" s="5"/>
      <c r="AA615" s="5"/>
      <c r="AB615" s="5"/>
      <c r="AC615" s="5"/>
    </row>
    <row r="616" spans="1:29" x14ac:dyDescent="0.2">
      <c r="A616" t="s">
        <v>614</v>
      </c>
      <c r="B616">
        <v>1.07010616478512</v>
      </c>
      <c r="C616">
        <v>0.62788001806166505</v>
      </c>
      <c r="D616">
        <v>0.42055940286020299</v>
      </c>
      <c r="E616">
        <v>1.45857053859738</v>
      </c>
      <c r="F616">
        <v>1.1851732871832501</v>
      </c>
      <c r="G616">
        <v>0.99904560159354205</v>
      </c>
      <c r="H616">
        <v>0.55575216420392504</v>
      </c>
      <c r="I616">
        <v>0.92609844168579303</v>
      </c>
      <c r="J616">
        <v>0.60465613064317103</v>
      </c>
      <c r="K616">
        <v>-0.91922925315927795</v>
      </c>
      <c r="L616">
        <v>2.8743886281025399</v>
      </c>
      <c r="M616">
        <v>0.646199134861137</v>
      </c>
      <c r="N616">
        <v>8.5149316525595403E-2</v>
      </c>
      <c r="O616">
        <v>-0.34998404752816098</v>
      </c>
      <c r="P616">
        <v>1.5672551258709499</v>
      </c>
      <c r="Q616">
        <v>-0.26500825945712297</v>
      </c>
      <c r="R616">
        <v>1.26539216620646</v>
      </c>
      <c r="S616">
        <v>0.62823044148681995</v>
      </c>
      <c r="T616">
        <v>0.37758908622619097</v>
      </c>
      <c r="U616">
        <v>1.1080836059627801</v>
      </c>
      <c r="X616" s="5"/>
      <c r="Y616" s="5"/>
      <c r="Z616" s="5"/>
      <c r="AA616" s="5"/>
      <c r="AB616" s="5"/>
      <c r="AC616" s="5"/>
    </row>
    <row r="617" spans="1:29" x14ac:dyDescent="0.2">
      <c r="A617" t="s">
        <v>615</v>
      </c>
      <c r="B617">
        <v>-0.44307063760555898</v>
      </c>
      <c r="C617">
        <v>-0.15720360482442</v>
      </c>
      <c r="D617">
        <v>-0.97876934152029704</v>
      </c>
      <c r="E617">
        <v>0.29702693446218098</v>
      </c>
      <c r="F617">
        <v>0.93170279496854602</v>
      </c>
      <c r="G617">
        <v>1.3501007306244801</v>
      </c>
      <c r="H617">
        <v>-0.37325940374718403</v>
      </c>
      <c r="I617">
        <v>-0.170857106771446</v>
      </c>
      <c r="J617">
        <v>0.533948374300659</v>
      </c>
      <c r="K617">
        <v>-0.26386654467043202</v>
      </c>
      <c r="L617">
        <v>0.69441219792765896</v>
      </c>
      <c r="M617">
        <v>0.82698865049264902</v>
      </c>
      <c r="N617">
        <v>0.440057484341008</v>
      </c>
      <c r="O617">
        <v>0.39494288498948799</v>
      </c>
      <c r="P617">
        <v>-0.51456251892369897</v>
      </c>
      <c r="Q617">
        <v>1.4293870182694099</v>
      </c>
      <c r="R617">
        <v>8.2352724579541695E-2</v>
      </c>
      <c r="S617">
        <v>0.85589302695067704</v>
      </c>
      <c r="T617">
        <v>-0.58984725017793205</v>
      </c>
      <c r="U617">
        <v>-0.79430854642049398</v>
      </c>
      <c r="X617" s="5"/>
      <c r="Y617" s="5"/>
      <c r="Z617" s="5"/>
      <c r="AA617" s="5"/>
      <c r="AB617" s="5"/>
      <c r="AC617" s="5"/>
    </row>
    <row r="618" spans="1:29" x14ac:dyDescent="0.2">
      <c r="A618" t="s">
        <v>616</v>
      </c>
      <c r="B618">
        <v>2.3144821822492601</v>
      </c>
      <c r="C618">
        <v>-0.180344215132163</v>
      </c>
      <c r="D618">
        <v>-0.299218428273268</v>
      </c>
      <c r="E618">
        <v>1.0503319387286001</v>
      </c>
      <c r="F618">
        <v>0.72969390884708696</v>
      </c>
      <c r="G618">
        <v>-0.31718729170083199</v>
      </c>
      <c r="H618">
        <v>-0.21931552936308901</v>
      </c>
      <c r="I618">
        <v>1.44455487020213</v>
      </c>
      <c r="J618">
        <v>0.46711828059260302</v>
      </c>
      <c r="K618">
        <v>0.47161042640995199</v>
      </c>
      <c r="L618">
        <v>-0.72005942716044702</v>
      </c>
      <c r="M618">
        <v>-0.30992802183885598</v>
      </c>
      <c r="N618">
        <v>2.1495559517597602</v>
      </c>
      <c r="O618">
        <v>-0.32721889699573198</v>
      </c>
      <c r="P618">
        <v>-0.32104481480598701</v>
      </c>
      <c r="Q618">
        <v>1.00333074956849</v>
      </c>
      <c r="R618">
        <v>2.1997298151962998</v>
      </c>
      <c r="S618">
        <v>1.67800825245274</v>
      </c>
      <c r="T618">
        <v>0.335461440203835</v>
      </c>
      <c r="U618">
        <v>0.93255715722361898</v>
      </c>
      <c r="X618" s="5"/>
      <c r="Y618" s="5"/>
      <c r="Z618" s="5"/>
      <c r="AA618" s="5"/>
      <c r="AB618" s="5"/>
      <c r="AC618" s="5"/>
    </row>
    <row r="619" spans="1:29" x14ac:dyDescent="0.2">
      <c r="A619" t="s">
        <v>617</v>
      </c>
      <c r="B619">
        <v>-1.73726422033351</v>
      </c>
      <c r="C619">
        <v>-2.3661882844730999</v>
      </c>
      <c r="D619">
        <v>-2.1880431437539798</v>
      </c>
      <c r="E619">
        <v>-2.70180213289018</v>
      </c>
      <c r="F619">
        <v>-2.38175311517193</v>
      </c>
      <c r="G619">
        <v>-0.87484417041947005</v>
      </c>
      <c r="H619">
        <v>-2.21264580956628</v>
      </c>
      <c r="I619">
        <v>-2.2363399455350699</v>
      </c>
      <c r="J619">
        <v>-2.0814507082567402</v>
      </c>
      <c r="K619">
        <v>-2.6060389286624699</v>
      </c>
      <c r="L619">
        <v>-1.51954748671901</v>
      </c>
      <c r="M619">
        <v>-0.96273290543128998</v>
      </c>
      <c r="N619">
        <v>-3.2766264329810202</v>
      </c>
      <c r="O619">
        <v>-2.7295773916672199</v>
      </c>
      <c r="P619">
        <v>-2.9036462400067</v>
      </c>
      <c r="Q619">
        <v>-2.1208524901431902</v>
      </c>
      <c r="R619">
        <v>-1.3253592760230899</v>
      </c>
      <c r="S619">
        <v>-1.88910739919778</v>
      </c>
      <c r="T619">
        <v>-1.94183979650817</v>
      </c>
      <c r="U619">
        <v>-1.2832206311269301</v>
      </c>
      <c r="X619" s="5"/>
      <c r="Y619" s="5"/>
      <c r="Z619" s="5"/>
      <c r="AA619" s="5"/>
      <c r="AB619" s="5"/>
      <c r="AC619" s="5"/>
    </row>
    <row r="620" spans="1:29" x14ac:dyDescent="0.2">
      <c r="A620" t="s">
        <v>618</v>
      </c>
      <c r="B620">
        <v>1.8965383779053</v>
      </c>
      <c r="C620">
        <v>0.93771893002735596</v>
      </c>
      <c r="D620">
        <v>1.6125745772117701</v>
      </c>
      <c r="E620">
        <v>3.6886488424286599</v>
      </c>
      <c r="F620">
        <v>0.44881846921940699</v>
      </c>
      <c r="G620">
        <v>1.1283278418354099</v>
      </c>
      <c r="H620">
        <v>0.81530856918240102</v>
      </c>
      <c r="I620">
        <v>0.55609582577864702</v>
      </c>
      <c r="J620">
        <v>1.2174700470128399</v>
      </c>
      <c r="K620">
        <v>1.8226944156581399</v>
      </c>
      <c r="L620">
        <v>0.32931821534529598</v>
      </c>
      <c r="M620">
        <v>0.47131464241297599</v>
      </c>
      <c r="N620">
        <v>0.56016223911830398</v>
      </c>
      <c r="O620">
        <v>0.65235779526757298</v>
      </c>
      <c r="P620">
        <v>1.54795275919058</v>
      </c>
      <c r="Q620">
        <v>0.89231528034415797</v>
      </c>
      <c r="R620">
        <v>1.6412848861978699</v>
      </c>
      <c r="S620">
        <v>0.29590956758062897</v>
      </c>
      <c r="T620">
        <v>2.0372093615606501</v>
      </c>
      <c r="U620">
        <v>2.2174700470128399</v>
      </c>
      <c r="X620" s="5"/>
      <c r="Y620" s="5"/>
      <c r="Z620" s="5"/>
      <c r="AA620" s="5"/>
      <c r="AB620" s="5"/>
      <c r="AC620" s="5"/>
    </row>
    <row r="621" spans="1:29" x14ac:dyDescent="0.2">
      <c r="A621" t="s">
        <v>619</v>
      </c>
      <c r="B621">
        <v>-1.2278397164927399</v>
      </c>
      <c r="C621">
        <v>1.06160037285126</v>
      </c>
      <c r="D621">
        <v>-0.59784182849726197</v>
      </c>
      <c r="E621">
        <v>-0.23614540937770601</v>
      </c>
      <c r="F621">
        <v>-0.82962092357692596</v>
      </c>
      <c r="G621">
        <v>0.166132849826791</v>
      </c>
      <c r="H621">
        <v>-0.47806469775169902</v>
      </c>
      <c r="I621">
        <v>1.51954748671901</v>
      </c>
      <c r="J621">
        <v>-0.73065053070527997</v>
      </c>
      <c r="K621">
        <v>1.4525452894272699</v>
      </c>
      <c r="L621">
        <v>1.1594548123631601</v>
      </c>
      <c r="M621">
        <v>-3.3320803146826399</v>
      </c>
      <c r="N621">
        <v>0.56080946217243</v>
      </c>
      <c r="O621">
        <v>0.57113659170074305</v>
      </c>
      <c r="P621">
        <v>0.76835203884640002</v>
      </c>
      <c r="Q621">
        <v>0.32702519876656699</v>
      </c>
      <c r="R621">
        <v>-0.27919593792314401</v>
      </c>
      <c r="S621">
        <v>-1.20793064858014</v>
      </c>
      <c r="T621">
        <v>0.58045727529972002</v>
      </c>
      <c r="U621">
        <v>0.97539120387344203</v>
      </c>
      <c r="X621" s="5"/>
      <c r="Y621" s="5"/>
      <c r="Z621" s="5"/>
      <c r="AA621" s="5"/>
      <c r="AB621" s="5"/>
      <c r="AC621" s="5"/>
    </row>
    <row r="622" spans="1:29" x14ac:dyDescent="0.2">
      <c r="A622" t="s">
        <v>620</v>
      </c>
      <c r="B622">
        <v>-0.61735269684528904</v>
      </c>
      <c r="C622">
        <v>-0.62928341146045397</v>
      </c>
      <c r="D622">
        <v>1.7522721670902801</v>
      </c>
      <c r="E622">
        <v>-0.76588784196622794</v>
      </c>
      <c r="F622">
        <v>-0.45135266174751298</v>
      </c>
      <c r="G622">
        <v>0.25314793017432302</v>
      </c>
      <c r="H622">
        <v>-0.45997100572058502</v>
      </c>
      <c r="I622">
        <v>0.92092734114681596</v>
      </c>
      <c r="J622">
        <v>0.34978964533964102</v>
      </c>
      <c r="K622">
        <v>0.65637480537548698</v>
      </c>
      <c r="L622">
        <v>-0.96261334741762306</v>
      </c>
      <c r="M622">
        <v>-0.30655446659367003</v>
      </c>
      <c r="N622">
        <v>0.11816473261143901</v>
      </c>
      <c r="O622">
        <v>-0.45501470235727798</v>
      </c>
      <c r="P622">
        <v>-0.645526599414188</v>
      </c>
      <c r="Q622">
        <v>-0.95671633442942505</v>
      </c>
      <c r="R622">
        <v>-0.63137845603450704</v>
      </c>
      <c r="S622">
        <v>-0.27967528258255803</v>
      </c>
      <c r="T622">
        <v>1.6509168312204101</v>
      </c>
      <c r="U622">
        <v>-0.72383701968085801</v>
      </c>
      <c r="X622" s="5"/>
      <c r="Y622" s="5"/>
      <c r="Z622" s="5"/>
      <c r="AA622" s="5"/>
      <c r="AB622" s="5"/>
      <c r="AC622" s="5"/>
    </row>
    <row r="623" spans="1:29" x14ac:dyDescent="0.2">
      <c r="A623" t="s">
        <v>621</v>
      </c>
      <c r="B623">
        <v>-6.2368716232008596</v>
      </c>
      <c r="C623">
        <v>-7.2724994091526503</v>
      </c>
      <c r="D623">
        <v>-7.2089834161456396</v>
      </c>
      <c r="E623">
        <v>-6.4408357793432502</v>
      </c>
      <c r="F623">
        <v>-5.0579621678056297</v>
      </c>
      <c r="G623">
        <v>-5.1654712130458096</v>
      </c>
      <c r="H623">
        <v>-5.3845655188905903</v>
      </c>
      <c r="I623">
        <v>-5.6676827554590199</v>
      </c>
      <c r="J623">
        <v>-7.4422161888861504</v>
      </c>
      <c r="K623">
        <v>-7.7195126862381702</v>
      </c>
      <c r="L623">
        <v>-6.6552148773673396</v>
      </c>
      <c r="M623">
        <v>-5.2994347254707197</v>
      </c>
      <c r="N623">
        <v>-6.8911982758779704</v>
      </c>
      <c r="O623">
        <v>-6.6959189705400801</v>
      </c>
      <c r="P623">
        <v>-5.2876534002684696</v>
      </c>
      <c r="Q623">
        <v>-6.0909737907727601</v>
      </c>
      <c r="R623">
        <v>-6.3247258791119796</v>
      </c>
      <c r="S623">
        <v>-6.0957119285950201</v>
      </c>
      <c r="T623">
        <v>-6.5705707356182099</v>
      </c>
      <c r="U623">
        <v>-5.1593169032873396</v>
      </c>
      <c r="X623" s="5"/>
      <c r="Y623" s="5"/>
      <c r="Z623" s="5"/>
      <c r="AA623" s="5"/>
      <c r="AB623" s="5"/>
      <c r="AC623" s="5"/>
    </row>
    <row r="624" spans="1:29" x14ac:dyDescent="0.2">
      <c r="A624" t="s">
        <v>622</v>
      </c>
      <c r="B624">
        <v>1.1237648341762001</v>
      </c>
      <c r="C624">
        <v>1.4779080399875699</v>
      </c>
      <c r="D624">
        <v>-0.92900220300657599</v>
      </c>
      <c r="E624">
        <v>-0.251230717744995</v>
      </c>
      <c r="F624">
        <v>1.1682133828447301</v>
      </c>
      <c r="G624">
        <v>0.76626799063395401</v>
      </c>
      <c r="H624">
        <v>0.83448858921444702</v>
      </c>
      <c r="I624">
        <v>-0.53212562850406997</v>
      </c>
      <c r="J624">
        <v>0.49563789465431302</v>
      </c>
      <c r="K624">
        <v>-0.18029816789871</v>
      </c>
      <c r="L624">
        <v>0.84881408191392704</v>
      </c>
      <c r="M624">
        <v>0.74948241438951502</v>
      </c>
      <c r="N624">
        <v>0.26125906873240201</v>
      </c>
      <c r="O624">
        <v>-0.71199683996813801</v>
      </c>
      <c r="P624">
        <v>0.31480483123841502</v>
      </c>
      <c r="Q624">
        <v>-0.90654329250139598</v>
      </c>
      <c r="R624">
        <v>1.6857745290735</v>
      </c>
      <c r="S624">
        <v>1.3977771787700199</v>
      </c>
      <c r="T624">
        <v>0.79762067892037603</v>
      </c>
      <c r="U624">
        <v>1.4302165717483799</v>
      </c>
      <c r="X624" s="5"/>
      <c r="Y624" s="5"/>
      <c r="Z624" s="5"/>
      <c r="AA624" s="5"/>
      <c r="AB624" s="5"/>
      <c r="AC624" s="5"/>
    </row>
    <row r="625" spans="1:29" x14ac:dyDescent="0.2">
      <c r="A625" t="s">
        <v>623</v>
      </c>
      <c r="B625">
        <v>1.01520724059847</v>
      </c>
      <c r="C625">
        <v>0.790940965871202</v>
      </c>
      <c r="D625">
        <v>0.68371506236568702</v>
      </c>
      <c r="E625">
        <v>1.1997779696259601</v>
      </c>
      <c r="F625">
        <v>-1.0666595264741701</v>
      </c>
      <c r="G625">
        <v>-0.59851329822583099</v>
      </c>
      <c r="H625">
        <v>0.36420471844601698</v>
      </c>
      <c r="I625">
        <v>1.1222141410983699</v>
      </c>
      <c r="J625">
        <v>0.79231178666441904</v>
      </c>
      <c r="K625">
        <v>0.70057987401797095</v>
      </c>
      <c r="L625">
        <v>-0.32629729729095902</v>
      </c>
      <c r="M625">
        <v>-1.26743738071017</v>
      </c>
      <c r="N625">
        <v>-0.58312660022320295</v>
      </c>
      <c r="O625">
        <v>-0.63838547297515402</v>
      </c>
      <c r="P625">
        <v>-0.94592344270949003</v>
      </c>
      <c r="Q625">
        <v>0.67825662179576895</v>
      </c>
      <c r="R625">
        <v>0.187347298250576</v>
      </c>
      <c r="S625">
        <v>0.68937040301219299</v>
      </c>
      <c r="T625">
        <v>0.45869539685713001</v>
      </c>
      <c r="U625">
        <v>1.9904216392054599</v>
      </c>
      <c r="X625" s="5"/>
      <c r="Y625" s="5"/>
      <c r="Z625" s="5"/>
      <c r="AA625" s="5"/>
      <c r="AB625" s="5"/>
      <c r="AC625" s="5"/>
    </row>
    <row r="626" spans="1:29" x14ac:dyDescent="0.2">
      <c r="A626" t="s">
        <v>624</v>
      </c>
      <c r="B626">
        <v>-1.08984001557537</v>
      </c>
      <c r="C626">
        <v>-0.97943156519863706</v>
      </c>
      <c r="D626">
        <v>0.64772098272550205</v>
      </c>
      <c r="E626">
        <v>1.6131266503158199</v>
      </c>
      <c r="F626">
        <v>1.0379575738069999</v>
      </c>
      <c r="G626">
        <v>-0.50329170487852004</v>
      </c>
      <c r="H626">
        <v>-1.39482429157223</v>
      </c>
      <c r="I626">
        <v>0.64973259395208205</v>
      </c>
      <c r="J626">
        <v>-1.07978272593073</v>
      </c>
      <c r="K626">
        <v>-1.11448612514698</v>
      </c>
      <c r="L626">
        <v>-0.80659709693758297</v>
      </c>
      <c r="M626">
        <v>-1.0115436093702801</v>
      </c>
      <c r="N626">
        <v>-0.187347298250576</v>
      </c>
      <c r="O626">
        <v>0.44786737892188</v>
      </c>
      <c r="P626">
        <v>4.21437951690651E-2</v>
      </c>
      <c r="Q626">
        <v>-0.42562143558691801</v>
      </c>
      <c r="R626">
        <v>-1.32042675717437</v>
      </c>
      <c r="S626">
        <v>0.56313795462333804</v>
      </c>
      <c r="T626">
        <v>-1.3817217358906999</v>
      </c>
      <c r="U626">
        <v>-1.0056960479711601</v>
      </c>
      <c r="X626" s="5"/>
      <c r="Y626" s="5"/>
      <c r="Z626" s="5"/>
      <c r="AA626" s="5"/>
      <c r="AB626" s="5"/>
      <c r="AC626" s="5"/>
    </row>
    <row r="627" spans="1:29" x14ac:dyDescent="0.2">
      <c r="A627" t="s">
        <v>625</v>
      </c>
      <c r="B627">
        <v>0.37190751321772603</v>
      </c>
      <c r="C627">
        <v>-0.35871432295259997</v>
      </c>
      <c r="D627">
        <v>1.3533022687006699</v>
      </c>
      <c r="E627">
        <v>0.83221022084091101</v>
      </c>
      <c r="F627">
        <v>-0.49405002849638402</v>
      </c>
      <c r="G627">
        <v>2.6290245506410299</v>
      </c>
      <c r="H627">
        <v>0.56348751300030697</v>
      </c>
      <c r="I627">
        <v>1.1388660175687599</v>
      </c>
      <c r="J627">
        <v>-0.28599734187786702</v>
      </c>
      <c r="K627">
        <v>-0.50290441121971496</v>
      </c>
      <c r="L627">
        <v>-1.1903662259540999</v>
      </c>
      <c r="M627">
        <v>-0.41481008393733798</v>
      </c>
      <c r="N627">
        <v>-0.50644436570322104</v>
      </c>
      <c r="O627">
        <v>-0.381125959922885</v>
      </c>
      <c r="P627">
        <v>1.1645187010795099</v>
      </c>
      <c r="Q627">
        <v>0.35822852934604099</v>
      </c>
      <c r="R627">
        <v>-0.153761883649493</v>
      </c>
      <c r="S627">
        <v>0.27443136718196498</v>
      </c>
      <c r="T627">
        <v>0.62869195614407902</v>
      </c>
      <c r="U627">
        <v>0.13129092177038901</v>
      </c>
      <c r="X627" s="5"/>
      <c r="Y627" s="5"/>
      <c r="Z627" s="5"/>
      <c r="AA627" s="5"/>
      <c r="AB627" s="5"/>
      <c r="AC627" s="5"/>
    </row>
    <row r="628" spans="1:29" x14ac:dyDescent="0.2">
      <c r="A628" t="s">
        <v>626</v>
      </c>
      <c r="B628">
        <v>-0.87386859273801598</v>
      </c>
      <c r="C628">
        <v>1.86012091359876</v>
      </c>
      <c r="D628">
        <v>-1.2345624351140501</v>
      </c>
      <c r="E628">
        <v>0.57994518422123598</v>
      </c>
      <c r="F628">
        <v>1.94324755943256</v>
      </c>
      <c r="G628">
        <v>0.716201427085007</v>
      </c>
      <c r="H628">
        <v>-0.466367731205245</v>
      </c>
      <c r="I628">
        <v>0.89248477434853501</v>
      </c>
      <c r="J628">
        <v>0.83926143188741797</v>
      </c>
      <c r="K628">
        <v>0.41215439089943201</v>
      </c>
      <c r="L628">
        <v>1.06797293593738</v>
      </c>
      <c r="M628">
        <v>-0.32849392479172501</v>
      </c>
      <c r="N628">
        <v>-0.59593638511610802</v>
      </c>
      <c r="O628">
        <v>-0.129730735172846</v>
      </c>
      <c r="P628">
        <v>0.41626860653660702</v>
      </c>
      <c r="Q628">
        <v>-1.3468067886305799</v>
      </c>
      <c r="R628">
        <v>-0.66382054656255596</v>
      </c>
      <c r="S628">
        <v>0.36808971654158801</v>
      </c>
      <c r="T628">
        <v>1.3804684201772299</v>
      </c>
      <c r="U628">
        <v>-0.69747426703925897</v>
      </c>
      <c r="X628" s="5"/>
      <c r="Y628" s="5"/>
      <c r="Z628" s="5"/>
      <c r="AA628" s="5"/>
      <c r="AB628" s="5"/>
      <c r="AC628" s="5"/>
    </row>
    <row r="629" spans="1:29" x14ac:dyDescent="0.2">
      <c r="A629" t="s">
        <v>627</v>
      </c>
      <c r="B629">
        <v>-0.21565378029378701</v>
      </c>
      <c r="C629">
        <v>-0.46757688093289701</v>
      </c>
      <c r="D629">
        <v>0.27334613019243198</v>
      </c>
      <c r="E629">
        <v>-0.57230296200519104</v>
      </c>
      <c r="F629">
        <v>0.58856549783499601</v>
      </c>
      <c r="G629">
        <v>0.34323122073398299</v>
      </c>
      <c r="H629">
        <v>-0.56228113866376095</v>
      </c>
      <c r="I629">
        <v>-0.119975711890095</v>
      </c>
      <c r="J629">
        <v>0.44983281948982101</v>
      </c>
      <c r="K629">
        <v>0.21567518799575999</v>
      </c>
      <c r="L629">
        <v>-0.43467175714580197</v>
      </c>
      <c r="M629">
        <v>0.51135059142279804</v>
      </c>
      <c r="N629">
        <v>0.968107012289525</v>
      </c>
      <c r="O629">
        <v>0.64745089908377296</v>
      </c>
      <c r="P629">
        <v>0.59991121526796498</v>
      </c>
      <c r="Q629">
        <v>0.67829803049926196</v>
      </c>
      <c r="R629">
        <v>-0.86093992135069897</v>
      </c>
      <c r="S629">
        <v>-0.93125770706701805</v>
      </c>
      <c r="T629">
        <v>-0.56313795462333804</v>
      </c>
      <c r="U629">
        <v>1.0328968417578801</v>
      </c>
      <c r="X629" s="5"/>
      <c r="Y629" s="5"/>
      <c r="Z629" s="5"/>
      <c r="AA629" s="5"/>
      <c r="AB629" s="5"/>
      <c r="AC629" s="5"/>
    </row>
    <row r="630" spans="1:29" x14ac:dyDescent="0.2">
      <c r="A630" t="s">
        <v>628</v>
      </c>
      <c r="B630">
        <v>-2.2210388222806898</v>
      </c>
      <c r="C630">
        <v>-4.35907157913317</v>
      </c>
      <c r="D630">
        <v>-4.5420273194837897</v>
      </c>
      <c r="E630">
        <v>-4.1612579225358202</v>
      </c>
      <c r="F630">
        <v>-3.6552345113772402</v>
      </c>
      <c r="G630">
        <v>-3.3677553515696301</v>
      </c>
      <c r="H630">
        <v>-3.90872003577116</v>
      </c>
      <c r="I630">
        <v>-3.29302632382382</v>
      </c>
      <c r="J630">
        <v>-4.1467155991002098</v>
      </c>
      <c r="K630">
        <v>-4.1297951431908801</v>
      </c>
      <c r="L630">
        <v>-3.6965663339938</v>
      </c>
      <c r="M630">
        <v>-1.96397026934346</v>
      </c>
      <c r="N630">
        <v>-5.8948987554503596</v>
      </c>
      <c r="O630">
        <v>-6.54225431453151</v>
      </c>
      <c r="P630">
        <v>-6.2757569085781704</v>
      </c>
      <c r="Q630">
        <v>-8.5366745015632706</v>
      </c>
      <c r="R630">
        <v>-3.7525668704369601</v>
      </c>
      <c r="S630">
        <v>-3.8593348600232602</v>
      </c>
      <c r="T630">
        <v>-5.79579859476185</v>
      </c>
      <c r="U630">
        <v>-3.7613768946152999</v>
      </c>
      <c r="X630" s="5"/>
      <c r="Y630" s="5"/>
      <c r="Z630" s="5"/>
      <c r="AA630" s="5"/>
      <c r="AB630" s="5"/>
      <c r="AC630" s="5"/>
    </row>
    <row r="631" spans="1:29" x14ac:dyDescent="0.2">
      <c r="A631" t="s">
        <v>629</v>
      </c>
      <c r="B631">
        <v>1.8947283168932101</v>
      </c>
      <c r="C631">
        <v>2.3998115015437702</v>
      </c>
      <c r="D631">
        <v>0.77513040542674305</v>
      </c>
      <c r="E631">
        <v>1.97703579348201</v>
      </c>
      <c r="F631">
        <v>1.7493848530093701</v>
      </c>
      <c r="G631">
        <v>-0.54904304522242797</v>
      </c>
      <c r="H631">
        <v>1.28540203306273</v>
      </c>
      <c r="I631">
        <v>6.3074350672479902</v>
      </c>
      <c r="J631">
        <v>2.1615602200745498</v>
      </c>
      <c r="K631">
        <v>1.6882037708175901</v>
      </c>
      <c r="L631">
        <v>1.8539960661891299</v>
      </c>
      <c r="M631">
        <v>1.50214465986882</v>
      </c>
      <c r="N631">
        <v>0.77298790400891604</v>
      </c>
      <c r="O631">
        <v>0.37868867156211999</v>
      </c>
      <c r="P631">
        <v>1.75686269534666</v>
      </c>
      <c r="Q631">
        <v>1.5298248033448201</v>
      </c>
      <c r="R631">
        <v>1.6968039425795101</v>
      </c>
      <c r="S631">
        <v>1.05102008282642</v>
      </c>
      <c r="T631">
        <v>0.173672472565742</v>
      </c>
      <c r="U631">
        <v>1.6331289700163001</v>
      </c>
      <c r="X631" s="5"/>
      <c r="Y631" s="5"/>
      <c r="Z631" s="5"/>
      <c r="AA631" s="5"/>
      <c r="AB631" s="5"/>
      <c r="AC631" s="5"/>
    </row>
    <row r="632" spans="1:29" x14ac:dyDescent="0.2">
      <c r="A632" t="s">
        <v>630</v>
      </c>
      <c r="B632">
        <v>2.7937679756736999</v>
      </c>
      <c r="C632">
        <v>0.239977311780595</v>
      </c>
      <c r="D632">
        <v>1.1527235517243699</v>
      </c>
      <c r="E632">
        <v>1.05694593753787</v>
      </c>
      <c r="F632">
        <v>1.7097872530804701</v>
      </c>
      <c r="G632">
        <v>1.64137996566535</v>
      </c>
      <c r="H632">
        <v>2.2146132120703999</v>
      </c>
      <c r="I632">
        <v>1.2328144395838101</v>
      </c>
      <c r="J632">
        <v>1.4853991258814001</v>
      </c>
      <c r="K632">
        <v>1.2950777087765999</v>
      </c>
      <c r="L632">
        <v>1.13262091214436</v>
      </c>
      <c r="M632">
        <v>1.7241130396987701</v>
      </c>
      <c r="N632">
        <v>0.52186657189948205</v>
      </c>
      <c r="O632">
        <v>0.75043478817465303</v>
      </c>
      <c r="P632">
        <v>0.91503071152501303</v>
      </c>
      <c r="Q632">
        <v>1.6140007158610301</v>
      </c>
      <c r="R632">
        <v>0.59004997837949102</v>
      </c>
      <c r="S632">
        <v>0.33985578392111299</v>
      </c>
      <c r="T632">
        <v>0.23270310391023699</v>
      </c>
      <c r="U632">
        <v>0.82956225495381697</v>
      </c>
      <c r="X632" s="5"/>
      <c r="Y632" s="5"/>
      <c r="Z632" s="5"/>
      <c r="AA632" s="5"/>
      <c r="AB632" s="5"/>
      <c r="AC632" s="5"/>
    </row>
    <row r="633" spans="1:29" x14ac:dyDescent="0.2">
      <c r="A633" t="s">
        <v>631</v>
      </c>
      <c r="B633">
        <v>1.9311094457420599</v>
      </c>
      <c r="C633">
        <v>0.54512466425505401</v>
      </c>
      <c r="D633">
        <v>1.1985276864785299</v>
      </c>
      <c r="E633">
        <v>1.6764797722456599</v>
      </c>
      <c r="F633">
        <v>1.4588952447671999</v>
      </c>
      <c r="G633">
        <v>3.01448820239467</v>
      </c>
      <c r="H633">
        <v>2.4039970296156099</v>
      </c>
      <c r="I633">
        <v>0.992892617025943</v>
      </c>
      <c r="J633">
        <v>1.0686896314055701</v>
      </c>
      <c r="K633">
        <v>0.88339225601175198</v>
      </c>
      <c r="L633">
        <v>1.2034742327857</v>
      </c>
      <c r="M633">
        <v>1.1012419185595801</v>
      </c>
      <c r="N633">
        <v>-0.90685859524885004</v>
      </c>
      <c r="O633">
        <v>0.66616998955435403</v>
      </c>
      <c r="P633">
        <v>-0.64120883760827596</v>
      </c>
      <c r="Q633">
        <v>-1.16399254087447</v>
      </c>
      <c r="R633">
        <v>2.5387566624192299</v>
      </c>
      <c r="S633">
        <v>0.67143693060828202</v>
      </c>
      <c r="T633">
        <v>0.39587118790901099</v>
      </c>
      <c r="U633">
        <v>2.2846820459013202</v>
      </c>
      <c r="X633" s="5"/>
      <c r="Y633" s="5"/>
      <c r="Z633" s="5"/>
      <c r="AA633" s="5"/>
      <c r="AB633" s="5"/>
      <c r="AC633" s="5"/>
    </row>
    <row r="634" spans="1:29" x14ac:dyDescent="0.2">
      <c r="A634" t="s">
        <v>632</v>
      </c>
      <c r="B634">
        <v>0.19592875111433899</v>
      </c>
      <c r="C634">
        <v>1.86172888803555</v>
      </c>
      <c r="D634">
        <v>1.5760990814715801</v>
      </c>
      <c r="E634">
        <v>1.08325135762592</v>
      </c>
      <c r="F634">
        <v>1.47486445434228</v>
      </c>
      <c r="G634">
        <v>0.94531035705001998</v>
      </c>
      <c r="H634">
        <v>1.74431752145412</v>
      </c>
      <c r="I634">
        <v>1.0443122496864901</v>
      </c>
      <c r="J634">
        <v>1.1331752955719701</v>
      </c>
      <c r="K634">
        <v>1.0480702238516799</v>
      </c>
      <c r="L634">
        <v>0.21477697184681999</v>
      </c>
      <c r="M634">
        <v>1.34462142446815</v>
      </c>
      <c r="N634">
        <v>1.68147755785874</v>
      </c>
      <c r="O634">
        <v>0.70515916356110897</v>
      </c>
      <c r="P634">
        <v>1.5094656541963201</v>
      </c>
      <c r="Q634">
        <v>1.05415735400251</v>
      </c>
      <c r="R634">
        <v>-0.44628684240382099</v>
      </c>
      <c r="S634">
        <v>0.39563352612998698</v>
      </c>
      <c r="T634">
        <v>1.85789222826869</v>
      </c>
      <c r="U634">
        <v>1.1036226144946799</v>
      </c>
      <c r="X634" s="5"/>
      <c r="Y634" s="5"/>
      <c r="Z634" s="5"/>
      <c r="AA634" s="5"/>
      <c r="AB634" s="5"/>
      <c r="AC634" s="5"/>
    </row>
    <row r="635" spans="1:29" x14ac:dyDescent="0.2">
      <c r="A635" t="s">
        <v>633</v>
      </c>
      <c r="B635">
        <v>0.62565498377539097</v>
      </c>
      <c r="C635">
        <v>-0.674792310517081</v>
      </c>
      <c r="D635">
        <v>-0.84786460313812395</v>
      </c>
      <c r="E635">
        <v>-0.30537725416911798</v>
      </c>
      <c r="F635">
        <v>-1.18647905629425</v>
      </c>
      <c r="G635">
        <v>-0.52867894571062501</v>
      </c>
      <c r="H635">
        <v>1.1248518863966499</v>
      </c>
      <c r="I635">
        <v>0.77252465651762903</v>
      </c>
      <c r="J635">
        <v>-1.02933705011286</v>
      </c>
      <c r="K635">
        <v>-0.78112328494724304</v>
      </c>
      <c r="L635">
        <v>-1.5033885822828299</v>
      </c>
      <c r="M635">
        <v>-1.6099131245762299</v>
      </c>
      <c r="N635">
        <v>1.3076907757832099</v>
      </c>
      <c r="O635">
        <v>0.80205816350999404</v>
      </c>
      <c r="P635">
        <v>-0.76092586176410604</v>
      </c>
      <c r="Q635">
        <v>1.46803596605165</v>
      </c>
      <c r="R635">
        <v>-0.91617500394666296</v>
      </c>
      <c r="S635">
        <v>-1.02003301062972</v>
      </c>
      <c r="T635">
        <v>0.48541240563683702</v>
      </c>
      <c r="U635">
        <v>-0.99114443600378699</v>
      </c>
      <c r="X635" s="5"/>
      <c r="Y635" s="5"/>
      <c r="Z635" s="5"/>
      <c r="AA635" s="5"/>
      <c r="AB635" s="5"/>
      <c r="AC635" s="5"/>
    </row>
    <row r="636" spans="1:29" x14ac:dyDescent="0.2">
      <c r="A636" t="s">
        <v>634</v>
      </c>
      <c r="B636">
        <v>1.2876955144895701</v>
      </c>
      <c r="C636">
        <v>-0.22051895118886899</v>
      </c>
      <c r="D636">
        <v>0.14903535811035801</v>
      </c>
      <c r="E636">
        <v>0.20642611828368199</v>
      </c>
      <c r="F636">
        <v>0.84667303850909303</v>
      </c>
      <c r="G636">
        <v>1.89059020945363</v>
      </c>
      <c r="H636">
        <v>1.2165609641759101</v>
      </c>
      <c r="I636">
        <v>1.3629407755591501</v>
      </c>
      <c r="J636">
        <v>1.86012091359876</v>
      </c>
      <c r="K636">
        <v>1.0743785452091701</v>
      </c>
      <c r="L636">
        <v>1.27167057162319</v>
      </c>
      <c r="M636">
        <v>2.41094446894766</v>
      </c>
      <c r="N636">
        <v>0.24508622634889601</v>
      </c>
      <c r="O636">
        <v>-1.1759718444919101</v>
      </c>
      <c r="P636">
        <v>0.71520844404985395</v>
      </c>
      <c r="Q636">
        <v>0.49024655561800601</v>
      </c>
      <c r="R636">
        <v>0.18114753767899799</v>
      </c>
      <c r="S636">
        <v>1.3976035608052799</v>
      </c>
      <c r="T636">
        <v>0.44186767167685498</v>
      </c>
      <c r="U636">
        <v>0.40569586462526602</v>
      </c>
      <c r="X636" s="5"/>
      <c r="Y636" s="5"/>
      <c r="Z636" s="5"/>
      <c r="AA636" s="5"/>
      <c r="AB636" s="5"/>
      <c r="AC636" s="5"/>
    </row>
    <row r="637" spans="1:29" x14ac:dyDescent="0.2">
      <c r="A637" t="s">
        <v>635</v>
      </c>
      <c r="B637">
        <v>7.2085826096662697E-2</v>
      </c>
      <c r="C637">
        <v>0.182884361311728</v>
      </c>
      <c r="D637">
        <v>-0.64656466214383501</v>
      </c>
      <c r="E637">
        <v>1.84496777120903</v>
      </c>
      <c r="F637">
        <v>1.7773095352886601</v>
      </c>
      <c r="G637">
        <v>0.97134742636688198</v>
      </c>
      <c r="H637">
        <v>1.0946791360164601</v>
      </c>
      <c r="I637">
        <v>0.37639928010474299</v>
      </c>
      <c r="J637">
        <v>-0.32702519876656699</v>
      </c>
      <c r="K637">
        <v>-0.202836369800693</v>
      </c>
      <c r="L637">
        <v>-0.88856944823401995</v>
      </c>
      <c r="M637">
        <v>0.52695119491146203</v>
      </c>
      <c r="N637">
        <v>0.4020416850256</v>
      </c>
      <c r="O637">
        <v>0.71403783826860701</v>
      </c>
      <c r="P637">
        <v>1.8230988136086499</v>
      </c>
      <c r="Q637">
        <v>0.78735968646516596</v>
      </c>
      <c r="R637">
        <v>-0.108585210209491</v>
      </c>
      <c r="S637">
        <v>0.53144591191580903</v>
      </c>
      <c r="T637">
        <v>-0.52986893522548195</v>
      </c>
      <c r="U637">
        <v>2.0140349216951301</v>
      </c>
      <c r="X637" s="5"/>
      <c r="Y637" s="5"/>
      <c r="Z637" s="5"/>
      <c r="AA637" s="5"/>
      <c r="AB637" s="5"/>
      <c r="AC637" s="5"/>
    </row>
    <row r="638" spans="1:29" x14ac:dyDescent="0.2">
      <c r="A638" t="s">
        <v>636</v>
      </c>
      <c r="B638">
        <v>0.71525353042226902</v>
      </c>
      <c r="C638">
        <v>0.419816579408962</v>
      </c>
      <c r="D638">
        <v>0.103451737664781</v>
      </c>
      <c r="E638">
        <v>0.13301598532404799</v>
      </c>
      <c r="F638">
        <v>0.88954497553898504</v>
      </c>
      <c r="G638">
        <v>0.42134933122579199</v>
      </c>
      <c r="H638">
        <v>0.93408433181140804</v>
      </c>
      <c r="I638">
        <v>1.1268829305669501</v>
      </c>
      <c r="J638">
        <v>-0.20390462599693801</v>
      </c>
      <c r="K638">
        <v>0.15924169860905099</v>
      </c>
      <c r="L638">
        <v>0.63150857058418897</v>
      </c>
      <c r="M638">
        <v>0.92734578266696599</v>
      </c>
      <c r="N638">
        <v>1.4314111048376299</v>
      </c>
      <c r="O638">
        <v>1.1976299799928001</v>
      </c>
      <c r="P638">
        <v>0.56399646433010397</v>
      </c>
      <c r="Q638">
        <v>0.56011491918269896</v>
      </c>
      <c r="R638">
        <v>1.4510212750787601</v>
      </c>
      <c r="S638">
        <v>0.77601111742990803</v>
      </c>
      <c r="T638">
        <v>-4.8220638950843601E-2</v>
      </c>
      <c r="U638">
        <v>1.49991453876234</v>
      </c>
      <c r="X638" s="5"/>
      <c r="Y638" s="5"/>
      <c r="Z638" s="5"/>
      <c r="AA638" s="5"/>
      <c r="AB638" s="5"/>
      <c r="AC638" s="5"/>
    </row>
    <row r="639" spans="1:29" x14ac:dyDescent="0.2">
      <c r="A639" t="s">
        <v>637</v>
      </c>
      <c r="B639">
        <v>0.884922283340419</v>
      </c>
      <c r="C639">
        <v>0.54755418321732996</v>
      </c>
      <c r="D639">
        <v>0.739880889968627</v>
      </c>
      <c r="E639">
        <v>-6.4769924663152303E-2</v>
      </c>
      <c r="F639">
        <v>0.18165531867124901</v>
      </c>
      <c r="G639">
        <v>0.17068979322430899</v>
      </c>
      <c r="H639">
        <v>0.87778412172717302</v>
      </c>
      <c r="I639">
        <v>-0.21278756215240899</v>
      </c>
      <c r="J639">
        <v>0.34974105838630898</v>
      </c>
      <c r="K639">
        <v>1.4179252682715999</v>
      </c>
      <c r="L639">
        <v>-0.65755757896816303</v>
      </c>
      <c r="M639">
        <v>0.36262035907766799</v>
      </c>
      <c r="N639">
        <v>0.20349504844670399</v>
      </c>
      <c r="O639">
        <v>-0.81287427189827099</v>
      </c>
      <c r="P639">
        <v>-1.2282068107295201</v>
      </c>
      <c r="Q639">
        <v>1.2393664524997801</v>
      </c>
      <c r="R639">
        <v>0.18705323737413501</v>
      </c>
      <c r="S639">
        <v>0.51185838976408005</v>
      </c>
      <c r="T639">
        <v>0.335461440203835</v>
      </c>
      <c r="U639">
        <v>0.53570424419279605</v>
      </c>
      <c r="X639" s="5"/>
      <c r="Y639" s="5"/>
      <c r="Z639" s="5"/>
      <c r="AA639" s="5"/>
      <c r="AB639" s="5"/>
      <c r="AC639" s="5"/>
    </row>
    <row r="640" spans="1:29" x14ac:dyDescent="0.2">
      <c r="A640" t="s">
        <v>638</v>
      </c>
      <c r="B640">
        <v>-1.2471375329674499</v>
      </c>
      <c r="C640">
        <v>0.60977163753087005</v>
      </c>
      <c r="D640">
        <v>0.17483362774344999</v>
      </c>
      <c r="E640">
        <v>-4.4846428429451801E-2</v>
      </c>
      <c r="F640">
        <v>1.01940130284334</v>
      </c>
      <c r="G640">
        <v>-0.26924194217325398</v>
      </c>
      <c r="H640">
        <v>-0.91424575579030098</v>
      </c>
      <c r="I640">
        <v>0.67290683295148701</v>
      </c>
      <c r="J640">
        <v>0.63135987142351502</v>
      </c>
      <c r="K640">
        <v>0.28713152293310701</v>
      </c>
      <c r="L640">
        <v>-0.24039258309423001</v>
      </c>
      <c r="M640">
        <v>0.31583712434494399</v>
      </c>
      <c r="N640">
        <v>-1.2013907836672999</v>
      </c>
      <c r="O640">
        <v>-1.2994174177300799</v>
      </c>
      <c r="P640">
        <v>0.91189936535733995</v>
      </c>
      <c r="Q640">
        <v>1.4519547138041899</v>
      </c>
      <c r="R640">
        <v>0.68881851356698198</v>
      </c>
      <c r="S640">
        <v>-0.49584188774480498</v>
      </c>
      <c r="T640">
        <v>0.45474237860311101</v>
      </c>
      <c r="U640">
        <v>-0.91453103011332804</v>
      </c>
      <c r="X640" s="5"/>
      <c r="Y640" s="5"/>
      <c r="Z640" s="5"/>
      <c r="AA640" s="5"/>
      <c r="AB640" s="5"/>
      <c r="AC640" s="5"/>
    </row>
    <row r="641" spans="1:29" x14ac:dyDescent="0.2">
      <c r="A641" t="s">
        <v>639</v>
      </c>
      <c r="B641">
        <v>-0.72871613474123198</v>
      </c>
      <c r="C641">
        <v>0.91289325590090697</v>
      </c>
      <c r="D641">
        <v>0.795907161597461</v>
      </c>
      <c r="E641">
        <v>-0.36356225602060399</v>
      </c>
      <c r="F641">
        <v>0.57727887402844202</v>
      </c>
      <c r="G641">
        <v>-0.80440473699447401</v>
      </c>
      <c r="H641">
        <v>-0.643133153317614</v>
      </c>
      <c r="I641">
        <v>0.55217552801804204</v>
      </c>
      <c r="J641">
        <v>-0.34165465908813802</v>
      </c>
      <c r="K641">
        <v>0.50816224420411704</v>
      </c>
      <c r="L641">
        <v>0.52157781225991895</v>
      </c>
      <c r="M641">
        <v>-0.79086046394346698</v>
      </c>
      <c r="N641">
        <v>0.36800863472442702</v>
      </c>
      <c r="O641">
        <v>-0.308282127050508</v>
      </c>
      <c r="P641">
        <v>1.17319334747002</v>
      </c>
      <c r="Q641">
        <v>1.64568023000855</v>
      </c>
      <c r="R641">
        <v>-0.52547779726128896</v>
      </c>
      <c r="S641">
        <v>-0.783728507029824</v>
      </c>
      <c r="T641">
        <v>-0.35909143531833498</v>
      </c>
      <c r="U641">
        <v>0.58557822205743904</v>
      </c>
      <c r="X641" s="5"/>
      <c r="Y641" s="5"/>
      <c r="Z641" s="5"/>
      <c r="AA641" s="5"/>
      <c r="AB641" s="5"/>
      <c r="AC641" s="5"/>
    </row>
    <row r="642" spans="1:29" x14ac:dyDescent="0.2">
      <c r="A642" t="s">
        <v>640</v>
      </c>
      <c r="B642">
        <v>0.46743670166552498</v>
      </c>
      <c r="C642">
        <v>-1.08594258731379</v>
      </c>
      <c r="D642">
        <v>0.88442276887147697</v>
      </c>
      <c r="E642">
        <v>-0.200466473657261</v>
      </c>
      <c r="F642">
        <v>0.369633154248595</v>
      </c>
      <c r="G642">
        <v>1.165109012361</v>
      </c>
      <c r="H642">
        <v>0.38490254869824198</v>
      </c>
      <c r="I642">
        <v>-0.69288922161992506</v>
      </c>
      <c r="J642">
        <v>1.6099131245762299</v>
      </c>
      <c r="K642">
        <v>0.68300282931078804</v>
      </c>
      <c r="L642">
        <v>0.770676592103817</v>
      </c>
      <c r="M642">
        <v>-0.90018129038477002</v>
      </c>
      <c r="N642">
        <v>1.9733441861229599</v>
      </c>
      <c r="O642">
        <v>0.34490960927096198</v>
      </c>
      <c r="P642">
        <v>0.79536459861615205</v>
      </c>
      <c r="Q642">
        <v>-0.43583123311787603</v>
      </c>
      <c r="R642">
        <v>1.34008379993015</v>
      </c>
      <c r="S642">
        <v>-0.52755073620292803</v>
      </c>
      <c r="T642">
        <v>0.43876739333966103</v>
      </c>
      <c r="U642">
        <v>-0.81098719539975905</v>
      </c>
      <c r="X642" s="5"/>
      <c r="Y642" s="5"/>
      <c r="Z642" s="5"/>
      <c r="AA642" s="5"/>
      <c r="AB642" s="5"/>
      <c r="AC642" s="5"/>
    </row>
    <row r="643" spans="1:29" x14ac:dyDescent="0.2">
      <c r="A643" t="s">
        <v>641</v>
      </c>
      <c r="B643">
        <v>-0.79887610279262</v>
      </c>
      <c r="C643">
        <v>0.88719398273311501</v>
      </c>
      <c r="D643">
        <v>1.31419558424292</v>
      </c>
      <c r="E643">
        <v>0.53366631186765801</v>
      </c>
      <c r="F643">
        <v>-0.75330450490388501</v>
      </c>
      <c r="G643">
        <v>-0.43299717347518502</v>
      </c>
      <c r="H643">
        <v>0.75790601611611697</v>
      </c>
      <c r="I643">
        <v>2.0417419983644098</v>
      </c>
      <c r="J643">
        <v>0.70335674435712103</v>
      </c>
      <c r="K643">
        <v>1.27932811809747</v>
      </c>
      <c r="L643">
        <v>-6.6355827566511996E-2</v>
      </c>
      <c r="M643">
        <v>1.58619748323065</v>
      </c>
      <c r="N643">
        <v>-0.36833305285942802</v>
      </c>
      <c r="O643">
        <v>0.43866005854109902</v>
      </c>
      <c r="P643">
        <v>0.81998888094228295</v>
      </c>
      <c r="Q643">
        <v>0.560777867928134</v>
      </c>
      <c r="R643">
        <v>0.37832529298062001</v>
      </c>
      <c r="S643">
        <v>0.28183059460869297</v>
      </c>
      <c r="T643">
        <v>0.81912894834945604</v>
      </c>
      <c r="U643">
        <v>-0.41481008393733798</v>
      </c>
      <c r="X643" s="5"/>
      <c r="Y643" s="5"/>
      <c r="Z643" s="5"/>
      <c r="AA643" s="5"/>
      <c r="AB643" s="5"/>
      <c r="AC643" s="5"/>
    </row>
    <row r="644" spans="1:29" x14ac:dyDescent="0.2">
      <c r="A644" t="s">
        <v>642</v>
      </c>
      <c r="B644">
        <v>-0.89116447206539395</v>
      </c>
      <c r="C644">
        <v>0.191586448599632</v>
      </c>
      <c r="D644">
        <v>0.63731022927383496</v>
      </c>
      <c r="E644">
        <v>1.0320029858484201</v>
      </c>
      <c r="F644">
        <v>3.3637629234525699</v>
      </c>
      <c r="G644">
        <v>0.91944566101122904</v>
      </c>
      <c r="H644">
        <v>1.71778586693766</v>
      </c>
      <c r="I644">
        <v>0.81287427189827099</v>
      </c>
      <c r="J644">
        <v>-0.56152094099568395</v>
      </c>
      <c r="K644">
        <v>0.53033995453689298</v>
      </c>
      <c r="L644">
        <v>1.6826889797931901</v>
      </c>
      <c r="M644">
        <v>0.53202212472020705</v>
      </c>
      <c r="N644">
        <v>-1.21202972363132</v>
      </c>
      <c r="O644">
        <v>1.2902468160521401</v>
      </c>
      <c r="P644">
        <v>-0.331651363406328</v>
      </c>
      <c r="Q644">
        <v>0.60423691058223705</v>
      </c>
      <c r="R644">
        <v>1.3032592953008799</v>
      </c>
      <c r="S644">
        <v>1.80531918735006</v>
      </c>
      <c r="T644">
        <v>0.60465613064317103</v>
      </c>
      <c r="U644">
        <v>1.5281950684249599</v>
      </c>
      <c r="X644" s="5"/>
      <c r="Y644" s="5"/>
      <c r="Z644" s="5"/>
      <c r="AA644" s="5"/>
      <c r="AB644" s="5"/>
      <c r="AC644" s="5"/>
    </row>
    <row r="645" spans="1:29" x14ac:dyDescent="0.2">
      <c r="A645" t="s">
        <v>643</v>
      </c>
      <c r="B645">
        <v>-0.58264457709642103</v>
      </c>
      <c r="C645">
        <v>0.62036820398062797</v>
      </c>
      <c r="D645">
        <v>-0.58698538766575403</v>
      </c>
      <c r="E645">
        <v>-0.35640916088518698</v>
      </c>
      <c r="F645">
        <v>0.27117564908313002</v>
      </c>
      <c r="G645">
        <v>-1.17732205483811</v>
      </c>
      <c r="H645">
        <v>0.98657287292930396</v>
      </c>
      <c r="I645">
        <v>-0.683819901106547</v>
      </c>
      <c r="J645">
        <v>1.55567409721195</v>
      </c>
      <c r="K645">
        <v>-0.49315686366064898</v>
      </c>
      <c r="L645">
        <v>1.0211623736467399</v>
      </c>
      <c r="M645">
        <v>-1.5488893181025301</v>
      </c>
      <c r="N645">
        <v>-0.95991215653011897</v>
      </c>
      <c r="O645">
        <v>0.80134291304557703</v>
      </c>
      <c r="P645">
        <v>1.0241731402651699</v>
      </c>
      <c r="Q645">
        <v>-0.86467649189332296</v>
      </c>
      <c r="R645">
        <v>1.4549899385949401</v>
      </c>
      <c r="S645">
        <v>-1.17411970106382</v>
      </c>
      <c r="T645">
        <v>1.73292218325956</v>
      </c>
      <c r="U645">
        <v>0.68029030571201698</v>
      </c>
      <c r="X645" s="5"/>
      <c r="Y645" s="5"/>
      <c r="Z645" s="5"/>
      <c r="AA645" s="5"/>
      <c r="AB645" s="5"/>
      <c r="AC645" s="5"/>
    </row>
    <row r="646" spans="1:29" x14ac:dyDescent="0.2">
      <c r="A646" t="s">
        <v>644</v>
      </c>
      <c r="B646">
        <v>-0.54608567876214997</v>
      </c>
      <c r="C646">
        <v>-6.5456101711909104E-2</v>
      </c>
      <c r="D646">
        <v>1.39570913168044</v>
      </c>
      <c r="E646">
        <v>1.61564658586249</v>
      </c>
      <c r="F646">
        <v>0.52850292795008202</v>
      </c>
      <c r="G646">
        <v>-0.33879328924583901</v>
      </c>
      <c r="H646">
        <v>-0.54767678302248501</v>
      </c>
      <c r="I646">
        <v>1.19701430866499</v>
      </c>
      <c r="J646">
        <v>0.68668126450141198</v>
      </c>
      <c r="K646">
        <v>2.57158980800267</v>
      </c>
      <c r="L646">
        <v>0.22937623695280701</v>
      </c>
      <c r="M646">
        <v>0.88823356694743805</v>
      </c>
      <c r="N646">
        <v>0.38218219273392301</v>
      </c>
      <c r="O646">
        <v>0.672314190458976</v>
      </c>
      <c r="P646">
        <v>0.69617780013715302</v>
      </c>
      <c r="Q646">
        <v>0.147574906607433</v>
      </c>
      <c r="R646">
        <v>1.4848947958332099</v>
      </c>
      <c r="S646">
        <v>0.43645958881055102</v>
      </c>
      <c r="T646">
        <v>1.5932044273317501</v>
      </c>
      <c r="U646">
        <v>1.0514207821236601</v>
      </c>
      <c r="X646" s="5"/>
      <c r="Y646" s="5"/>
      <c r="Z646" s="5"/>
      <c r="AA646" s="5"/>
      <c r="AB646" s="5"/>
      <c r="AC646" s="5"/>
    </row>
    <row r="647" spans="1:29" x14ac:dyDescent="0.2">
      <c r="A647" t="s">
        <v>645</v>
      </c>
      <c r="B647">
        <v>1.30495634117871</v>
      </c>
      <c r="C647">
        <v>0.62673849383831803</v>
      </c>
      <c r="D647">
        <v>-0.280436709242807</v>
      </c>
      <c r="E647">
        <v>0.67563522179770996</v>
      </c>
      <c r="F647">
        <v>0.73421553215947999</v>
      </c>
      <c r="G647">
        <v>0.74294572205534204</v>
      </c>
      <c r="H647">
        <v>0.954285941059132</v>
      </c>
      <c r="I647">
        <v>0.58227926092431603</v>
      </c>
      <c r="J647">
        <v>-0.557253778171095</v>
      </c>
      <c r="K647">
        <v>0.43979437702994101</v>
      </c>
      <c r="L647">
        <v>4.60567743022261E-2</v>
      </c>
      <c r="M647">
        <v>-0.77730953528865898</v>
      </c>
      <c r="N647">
        <v>-0.218409760426168</v>
      </c>
      <c r="O647">
        <v>-0.61728072526921995</v>
      </c>
      <c r="P647">
        <v>1.5257837359237401</v>
      </c>
      <c r="Q647">
        <v>1.0260966533053399</v>
      </c>
      <c r="R647">
        <v>-0.25450361631582602</v>
      </c>
      <c r="S647">
        <v>-0.57378162016742196</v>
      </c>
      <c r="T647">
        <v>0.77083029746089904</v>
      </c>
      <c r="U647">
        <v>0.33301428167033897</v>
      </c>
      <c r="X647" s="5"/>
      <c r="Y647" s="5"/>
      <c r="Z647" s="5"/>
      <c r="AA647" s="5"/>
      <c r="AB647" s="5"/>
      <c r="AC647" s="5"/>
    </row>
    <row r="648" spans="1:29" x14ac:dyDescent="0.2">
      <c r="A648" t="s">
        <v>646</v>
      </c>
      <c r="B648">
        <v>-0.34627628481662998</v>
      </c>
      <c r="C648">
        <v>-0.53559988411013504</v>
      </c>
      <c r="D648">
        <v>1.04318829107819</v>
      </c>
      <c r="E648">
        <v>6.1750542104570601E-2</v>
      </c>
      <c r="F648">
        <v>-0.63150857058418897</v>
      </c>
      <c r="G648">
        <v>0.71593038828991695</v>
      </c>
      <c r="H648">
        <v>-0.27457027735525502</v>
      </c>
      <c r="I648">
        <v>1.67245716806748</v>
      </c>
      <c r="J648">
        <v>-0.43590232210702501</v>
      </c>
      <c r="K648">
        <v>-1.3184331638472699</v>
      </c>
      <c r="L648">
        <v>-0.18239497065461999</v>
      </c>
      <c r="M648">
        <v>-0.55850910146271704</v>
      </c>
      <c r="N648">
        <v>1.2661289374017</v>
      </c>
      <c r="O648">
        <v>0.29129872624032099</v>
      </c>
      <c r="P648">
        <v>3.6524358215850499</v>
      </c>
      <c r="Q648">
        <v>1.14143874246072</v>
      </c>
      <c r="R648">
        <v>0.32441410990842201</v>
      </c>
      <c r="S648">
        <v>0.78592479149719197</v>
      </c>
      <c r="T648">
        <v>0.67315230108401003</v>
      </c>
      <c r="U648">
        <v>0.83767461080932304</v>
      </c>
      <c r="X648" s="5"/>
      <c r="Y648" s="5"/>
      <c r="Z648" s="5"/>
      <c r="AA648" s="5"/>
      <c r="AB648" s="5"/>
      <c r="AC648" s="5"/>
    </row>
    <row r="649" spans="1:29" x14ac:dyDescent="0.2">
      <c r="A649" t="s">
        <v>647</v>
      </c>
      <c r="B649">
        <v>1.04619200233469</v>
      </c>
      <c r="C649">
        <v>-0.23856835211946101</v>
      </c>
      <c r="D649">
        <v>0.70632813445762099</v>
      </c>
      <c r="E649">
        <v>-0.77425147581813503</v>
      </c>
      <c r="F649">
        <v>0.62473886631569298</v>
      </c>
      <c r="G649">
        <v>-0.29150261637856401</v>
      </c>
      <c r="H649">
        <v>1.2465241875533499</v>
      </c>
      <c r="I649">
        <v>0.46985154900706699</v>
      </c>
      <c r="J649">
        <v>0.717513837813892</v>
      </c>
      <c r="K649">
        <v>1.14130643644845</v>
      </c>
      <c r="L649">
        <v>1.4147310792366099</v>
      </c>
      <c r="M649">
        <v>1.23412291477271</v>
      </c>
      <c r="N649">
        <v>1.11608884636372</v>
      </c>
      <c r="O649">
        <v>-0.18911585710027301</v>
      </c>
      <c r="P649">
        <v>1.4033699212350199</v>
      </c>
      <c r="Q649">
        <v>0.28463185875365099</v>
      </c>
      <c r="R649">
        <v>0.51185838976408005</v>
      </c>
      <c r="S649">
        <v>1.0462886195724399</v>
      </c>
      <c r="T649">
        <v>0.37418356599527303</v>
      </c>
      <c r="U649">
        <v>0.40078306576033002</v>
      </c>
      <c r="X649" s="5"/>
      <c r="Y649" s="5"/>
      <c r="Z649" s="5"/>
      <c r="AA649" s="5"/>
      <c r="AB649" s="5"/>
      <c r="AC649" s="5"/>
    </row>
    <row r="650" spans="1:29" x14ac:dyDescent="0.2">
      <c r="A650" t="s">
        <v>648</v>
      </c>
      <c r="B650">
        <v>-0.200466473657261</v>
      </c>
      <c r="C650">
        <v>2.9791417180816802</v>
      </c>
      <c r="D650">
        <v>2.0045578680781801</v>
      </c>
      <c r="E650">
        <v>3.1423177960715898</v>
      </c>
      <c r="F650">
        <v>-0.26902403021820098</v>
      </c>
      <c r="G650">
        <v>1.4715203838661799</v>
      </c>
      <c r="H650">
        <v>-0.30311962831723799</v>
      </c>
      <c r="I650">
        <v>0.65253337419937796</v>
      </c>
      <c r="J650">
        <v>1.3087328004568499</v>
      </c>
      <c r="K650">
        <v>0.10437306318581201</v>
      </c>
      <c r="L650">
        <v>0.75798063502444801</v>
      </c>
      <c r="M650">
        <v>0.68252168607698105</v>
      </c>
      <c r="N650">
        <v>0.12556457137149199</v>
      </c>
      <c r="O650">
        <v>0.41549916247588897</v>
      </c>
      <c r="P650">
        <v>1.1366949879647199</v>
      </c>
      <c r="Q650">
        <v>-0.67397153166299195</v>
      </c>
      <c r="R650">
        <v>1.2312287453902899</v>
      </c>
      <c r="S650">
        <v>-0.118986449720917</v>
      </c>
      <c r="T650">
        <v>0.24830528108386701</v>
      </c>
      <c r="U650">
        <v>0.79064586505984003</v>
      </c>
      <c r="X650" s="5"/>
      <c r="Y650" s="5"/>
      <c r="Z650" s="5"/>
      <c r="AA650" s="5"/>
      <c r="AB650" s="5"/>
      <c r="AC650" s="5"/>
    </row>
    <row r="651" spans="1:29" x14ac:dyDescent="0.2">
      <c r="A651" t="s">
        <v>649</v>
      </c>
      <c r="B651">
        <v>1.3862110152165099</v>
      </c>
      <c r="C651">
        <v>1.42832609944716</v>
      </c>
      <c r="D651">
        <v>1.48672911553448</v>
      </c>
      <c r="E651">
        <v>1.0824472300161501</v>
      </c>
      <c r="F651">
        <v>-0.123562757519695</v>
      </c>
      <c r="G651">
        <v>-0.56251897358431202</v>
      </c>
      <c r="H651">
        <v>0.44060813342711302</v>
      </c>
      <c r="I651">
        <v>1.209700758578</v>
      </c>
      <c r="J651">
        <v>2.2672766231869499</v>
      </c>
      <c r="K651">
        <v>1.78778575258006</v>
      </c>
      <c r="L651">
        <v>0.14037542106918699</v>
      </c>
      <c r="M651">
        <v>0.38938241688779102</v>
      </c>
      <c r="N651">
        <v>1.71356598659791</v>
      </c>
      <c r="O651">
        <v>0.51185838976408005</v>
      </c>
      <c r="P651">
        <v>0.61677725792126503</v>
      </c>
      <c r="Q651">
        <v>0.93430827190672905</v>
      </c>
      <c r="R651">
        <v>4.1887468129525098</v>
      </c>
      <c r="S651">
        <v>2.0737810669975598</v>
      </c>
      <c r="T651">
        <v>-0.17571141754045499</v>
      </c>
      <c r="U651">
        <v>0.35596536418503399</v>
      </c>
      <c r="X651" s="5"/>
      <c r="Y651" s="5"/>
      <c r="Z651" s="5"/>
      <c r="AA651" s="5"/>
      <c r="AB651" s="5"/>
      <c r="AC651" s="5"/>
    </row>
    <row r="652" spans="1:29" x14ac:dyDescent="0.2">
      <c r="A652" t="s">
        <v>650</v>
      </c>
      <c r="B652">
        <v>-8.4452434807282803E-2</v>
      </c>
      <c r="C652">
        <v>-2.8277766585722501</v>
      </c>
      <c r="D652">
        <v>-0.98430501147348204</v>
      </c>
      <c r="E652">
        <v>-0.639179464762058</v>
      </c>
      <c r="F652">
        <v>-0.24882101089319</v>
      </c>
      <c r="G652">
        <v>-0.41235637267901498</v>
      </c>
      <c r="H652">
        <v>-1.6219656775426701</v>
      </c>
      <c r="I652">
        <v>-0.40617140388724898</v>
      </c>
      <c r="J652">
        <v>0.28648425679685202</v>
      </c>
      <c r="K652">
        <v>-2.3709983807130102</v>
      </c>
      <c r="L652">
        <v>-1.0946899378839099</v>
      </c>
      <c r="M652">
        <v>0.470018144216025</v>
      </c>
      <c r="N652">
        <v>-2.0619308137766099</v>
      </c>
      <c r="O652">
        <v>-0.70480688411414105</v>
      </c>
      <c r="P652">
        <v>1.3938014210276</v>
      </c>
      <c r="Q652">
        <v>3.3759449107175699</v>
      </c>
      <c r="R652">
        <v>-1.0954142757112999</v>
      </c>
      <c r="S652">
        <v>-0.57709842039104398</v>
      </c>
      <c r="T652">
        <v>0.33187511121236002</v>
      </c>
      <c r="U652">
        <v>0.52299457258650595</v>
      </c>
      <c r="X652" s="5"/>
      <c r="Y652" s="5"/>
      <c r="Z652" s="5"/>
      <c r="AA652" s="5"/>
      <c r="AB652" s="5"/>
      <c r="AC652" s="5"/>
    </row>
    <row r="653" spans="1:29" x14ac:dyDescent="0.2">
      <c r="A653" t="s">
        <v>651</v>
      </c>
      <c r="B653">
        <v>-7.1808576434496896</v>
      </c>
      <c r="C653">
        <v>-7.2553863051660201</v>
      </c>
      <c r="D653">
        <v>-4.9922522219992604</v>
      </c>
      <c r="E653">
        <v>-7.3735364459890702</v>
      </c>
      <c r="F653">
        <v>-6.5149034986443599</v>
      </c>
      <c r="G653">
        <v>-7.66096615913417</v>
      </c>
      <c r="H653">
        <v>-6.7759851886271401</v>
      </c>
      <c r="I653">
        <v>-6.1617933847915101</v>
      </c>
      <c r="J653">
        <v>-4.1058889461011701</v>
      </c>
      <c r="K653">
        <v>-6.6371972004325901</v>
      </c>
      <c r="L653">
        <v>-8.3091396917279603</v>
      </c>
      <c r="M653">
        <v>-7.0661787678965498</v>
      </c>
      <c r="N653">
        <v>-5.1808049561916096</v>
      </c>
      <c r="O653">
        <v>-4.2675821133760001</v>
      </c>
      <c r="P653">
        <v>-8.1013735329198298</v>
      </c>
      <c r="Q653">
        <v>-6.2587617085437204</v>
      </c>
      <c r="R653">
        <v>-8.4004116497908008</v>
      </c>
      <c r="S653">
        <v>-7.8049587194433396</v>
      </c>
      <c r="T653">
        <v>-8.4392328175847506</v>
      </c>
      <c r="U653">
        <v>-7.5284442712128401</v>
      </c>
      <c r="X653" s="5"/>
      <c r="Y653" s="5"/>
      <c r="Z653" s="5"/>
      <c r="AA653" s="5"/>
      <c r="AB653" s="5"/>
      <c r="AC653" s="5"/>
    </row>
    <row r="654" spans="1:29" x14ac:dyDescent="0.2">
      <c r="A654" t="s">
        <v>652</v>
      </c>
      <c r="B654">
        <v>2.7096091905597701</v>
      </c>
      <c r="C654">
        <v>1.2165609641759101</v>
      </c>
      <c r="D654">
        <v>0.26500026500743801</v>
      </c>
      <c r="E654">
        <v>0.88642428319943201</v>
      </c>
      <c r="F654">
        <v>0.36834319483208</v>
      </c>
      <c r="G654">
        <v>1.11948365827783</v>
      </c>
      <c r="H654">
        <v>1.78978852835817</v>
      </c>
      <c r="I654">
        <v>2.0007563305971199</v>
      </c>
      <c r="J654">
        <v>0.933115256870229</v>
      </c>
      <c r="K654">
        <v>0.20342566678957</v>
      </c>
      <c r="L654">
        <v>0.483345657610948</v>
      </c>
      <c r="M654">
        <v>1.2753555462536399</v>
      </c>
      <c r="N654">
        <v>-0.39890739050610302</v>
      </c>
      <c r="O654">
        <v>0.67104986793021604</v>
      </c>
      <c r="P654">
        <v>0.94017161835901697</v>
      </c>
      <c r="Q654">
        <v>0.55202068828383499</v>
      </c>
      <c r="R654">
        <v>2.1828843613117299</v>
      </c>
      <c r="S654">
        <v>1.48583757235544</v>
      </c>
      <c r="T654">
        <v>1.5997902298379401</v>
      </c>
      <c r="U654">
        <v>0.83938142760052603</v>
      </c>
      <c r="X654" s="5"/>
      <c r="Y654" s="5"/>
      <c r="Z654" s="5"/>
      <c r="AA654" s="5"/>
      <c r="AB654" s="5"/>
      <c r="AC654" s="5"/>
    </row>
    <row r="655" spans="1:29" x14ac:dyDescent="0.2">
      <c r="A655" t="s">
        <v>653</v>
      </c>
      <c r="B655">
        <v>0.79155864356143302</v>
      </c>
      <c r="C655">
        <v>0.82541691082239999</v>
      </c>
      <c r="D655">
        <v>1.2831039301138201</v>
      </c>
      <c r="E655">
        <v>0.72588835473465096</v>
      </c>
      <c r="F655">
        <v>0.93576670396524697</v>
      </c>
      <c r="G655">
        <v>2.3360259600717499</v>
      </c>
      <c r="H655">
        <v>2.9647303999005601</v>
      </c>
      <c r="I655">
        <v>1.6808731117181599</v>
      </c>
      <c r="J655">
        <v>2.2901875099318798</v>
      </c>
      <c r="K655">
        <v>2.18483416343661</v>
      </c>
      <c r="L655">
        <v>1.52059746312602</v>
      </c>
      <c r="M655">
        <v>2.1867593754716501</v>
      </c>
      <c r="N655">
        <v>1.03819936080832</v>
      </c>
      <c r="O655">
        <v>1.3076907757832099</v>
      </c>
      <c r="P655">
        <v>0.36736052457192597</v>
      </c>
      <c r="Q655">
        <v>1.04992737024984</v>
      </c>
      <c r="R655">
        <v>0.99973950145261004</v>
      </c>
      <c r="S655">
        <v>1.38199376501447</v>
      </c>
      <c r="T655">
        <v>0.86790047808349602</v>
      </c>
      <c r="U655">
        <v>1.17474269914236</v>
      </c>
      <c r="X655" s="5"/>
      <c r="Y655" s="5"/>
      <c r="Z655" s="5"/>
      <c r="AA655" s="5"/>
      <c r="AB655" s="5"/>
      <c r="AC655" s="5"/>
    </row>
    <row r="656" spans="1:29" x14ac:dyDescent="0.2">
      <c r="A656" t="s">
        <v>654</v>
      </c>
      <c r="B656">
        <v>0.389041893901098</v>
      </c>
      <c r="C656">
        <v>0.60616166768152502</v>
      </c>
      <c r="D656">
        <v>0.26191740927502599</v>
      </c>
      <c r="E656">
        <v>0.71119205251652096</v>
      </c>
      <c r="F656">
        <v>0.77347742413645104</v>
      </c>
      <c r="G656">
        <v>-0.278420190803843</v>
      </c>
      <c r="H656">
        <v>0.52429976284897195</v>
      </c>
      <c r="I656">
        <v>2.1808444710359201</v>
      </c>
      <c r="J656">
        <v>0.23682666750682099</v>
      </c>
      <c r="K656">
        <v>0.61690307005090605</v>
      </c>
      <c r="L656">
        <v>1.02792218975497</v>
      </c>
      <c r="M656">
        <v>-0.36770471265979299</v>
      </c>
      <c r="N656">
        <v>0.190460485577853</v>
      </c>
      <c r="O656">
        <v>0.16156652017801101</v>
      </c>
      <c r="P656">
        <v>0.23307433387258</v>
      </c>
      <c r="Q656">
        <v>0.522415744722729</v>
      </c>
      <c r="R656">
        <v>2.74325820737474</v>
      </c>
      <c r="S656">
        <v>0.63957700567075104</v>
      </c>
      <c r="T656">
        <v>0.33746881587435901</v>
      </c>
      <c r="U656">
        <v>0.38002019416694699</v>
      </c>
      <c r="X656" s="5"/>
      <c r="Y656" s="5"/>
      <c r="Z656" s="5"/>
      <c r="AA656" s="5"/>
      <c r="AB656" s="5"/>
      <c r="AC656" s="5"/>
    </row>
    <row r="657" spans="1:29" x14ac:dyDescent="0.2">
      <c r="A657" t="s">
        <v>655</v>
      </c>
      <c r="B657">
        <v>-1.0139721280243801</v>
      </c>
      <c r="C657">
        <v>-0.67139617091966497</v>
      </c>
      <c r="D657">
        <v>-0.93576670396524697</v>
      </c>
      <c r="E657">
        <v>0.69903515339460598</v>
      </c>
      <c r="F657">
        <v>-0.82286768295822499</v>
      </c>
      <c r="G657">
        <v>1.76228036800375</v>
      </c>
      <c r="H657">
        <v>1.00491350349427</v>
      </c>
      <c r="I657">
        <v>-0.77736155283356601</v>
      </c>
      <c r="J657">
        <v>2.2767249794942401</v>
      </c>
      <c r="K657">
        <v>-0.62123882468362701</v>
      </c>
      <c r="L657">
        <v>0.31275650061925903</v>
      </c>
      <c r="M657">
        <v>-1.0686896314055701</v>
      </c>
      <c r="N657">
        <v>-0.88598983829653799</v>
      </c>
      <c r="O657">
        <v>-1.19528144013699</v>
      </c>
      <c r="P657">
        <v>-0.990421639205458</v>
      </c>
      <c r="Q657">
        <v>-1.4135364756423601</v>
      </c>
      <c r="R657">
        <v>-0.52355967350180999</v>
      </c>
      <c r="S657">
        <v>-2.2554332237964001</v>
      </c>
      <c r="T657">
        <v>-0.67557348985826704</v>
      </c>
      <c r="U657">
        <v>-0.97539120387344203</v>
      </c>
      <c r="X657" s="5"/>
      <c r="Y657" s="5"/>
      <c r="Z657" s="5"/>
      <c r="AA657" s="5"/>
      <c r="AB657" s="5"/>
      <c r="AC657" s="5"/>
    </row>
    <row r="658" spans="1:29" x14ac:dyDescent="0.2">
      <c r="A658" t="s">
        <v>656</v>
      </c>
      <c r="B658">
        <v>0.23875645121975</v>
      </c>
      <c r="C658">
        <v>1.04916313131673</v>
      </c>
      <c r="D658">
        <v>1.34222729226448</v>
      </c>
      <c r="E658">
        <v>0.81938674938839695</v>
      </c>
      <c r="F658">
        <v>0.87972227966063099</v>
      </c>
      <c r="G658">
        <v>0.68463851302066503</v>
      </c>
      <c r="H658">
        <v>3.2840634760409899</v>
      </c>
      <c r="I658">
        <v>0.42574874546007102</v>
      </c>
      <c r="J658">
        <v>0.31904838883181502</v>
      </c>
      <c r="K658">
        <v>-0.49835203089318603</v>
      </c>
      <c r="L658">
        <v>0.56608622490984295</v>
      </c>
      <c r="M658">
        <v>-1.46958256859294</v>
      </c>
      <c r="N658">
        <v>0.490018329328194</v>
      </c>
      <c r="O658">
        <v>1.1786568165599101</v>
      </c>
      <c r="P658">
        <v>-1.0365380157223001</v>
      </c>
      <c r="Q658">
        <v>0.66240098826001104</v>
      </c>
      <c r="R658">
        <v>0.90361145331263304</v>
      </c>
      <c r="S658">
        <v>0.35972731305637101</v>
      </c>
      <c r="T658">
        <v>9.0593753302783298E-2</v>
      </c>
      <c r="U658">
        <v>-0.15846534520685299</v>
      </c>
      <c r="X658" s="5"/>
      <c r="Y658" s="5"/>
      <c r="Z658" s="5"/>
      <c r="AA658" s="5"/>
      <c r="AB658" s="5"/>
      <c r="AC658" s="5"/>
    </row>
    <row r="659" spans="1:29" x14ac:dyDescent="0.2">
      <c r="A659" t="s">
        <v>657</v>
      </c>
      <c r="B659">
        <v>-0.43980633299580202</v>
      </c>
      <c r="C659">
        <v>-1.36648104799783</v>
      </c>
      <c r="D659">
        <v>0.46894280876671102</v>
      </c>
      <c r="E659">
        <v>0.274259833581458</v>
      </c>
      <c r="F659">
        <v>1.4715203838661799</v>
      </c>
      <c r="G659">
        <v>-0.97910032713746398</v>
      </c>
      <c r="H659">
        <v>-0.37682309804828801</v>
      </c>
      <c r="I659">
        <v>-0.59730883573696103</v>
      </c>
      <c r="J659">
        <v>0.36012520995028302</v>
      </c>
      <c r="K659">
        <v>0.16534409068275799</v>
      </c>
      <c r="L659">
        <v>0.42265758638845902</v>
      </c>
      <c r="M659">
        <v>-0.18931057035634999</v>
      </c>
      <c r="N659">
        <v>1.4621179682579799</v>
      </c>
      <c r="O659">
        <v>2.3667436935335999</v>
      </c>
      <c r="P659">
        <v>-0.46783186830630002</v>
      </c>
      <c r="Q659">
        <v>0.73572538466841597</v>
      </c>
      <c r="R659">
        <v>0.379021169686381</v>
      </c>
      <c r="S659">
        <v>-0.50470548831050199</v>
      </c>
      <c r="T659">
        <v>0.52205436867473198</v>
      </c>
      <c r="U659">
        <v>1.72755498095102</v>
      </c>
      <c r="X659" s="5"/>
      <c r="Y659" s="5"/>
      <c r="Z659" s="5"/>
      <c r="AA659" s="5"/>
      <c r="AB659" s="5"/>
      <c r="AC659" s="5"/>
    </row>
    <row r="660" spans="1:29" x14ac:dyDescent="0.2">
      <c r="A660" t="s">
        <v>658</v>
      </c>
      <c r="B660">
        <v>-8.8107643343561901E-2</v>
      </c>
      <c r="C660">
        <v>0.94542524470517697</v>
      </c>
      <c r="D660">
        <v>-1.01105774901234</v>
      </c>
      <c r="E660">
        <v>-0.63292375773124998</v>
      </c>
      <c r="F660">
        <v>-0.89523983336147495</v>
      </c>
      <c r="G660">
        <v>0.44101558412986702</v>
      </c>
      <c r="H660">
        <v>0.24940676016341901</v>
      </c>
      <c r="I660">
        <v>0.43048564048929699</v>
      </c>
      <c r="J660">
        <v>-0.435653561537797</v>
      </c>
      <c r="K660">
        <v>-0.51163262830766798</v>
      </c>
      <c r="L660">
        <v>1.85611124189073</v>
      </c>
      <c r="M660">
        <v>1.92067401324718</v>
      </c>
      <c r="N660">
        <v>2.2141080819305601</v>
      </c>
      <c r="O660">
        <v>1.3032592953008799</v>
      </c>
      <c r="P660">
        <v>0.41228903498108899</v>
      </c>
      <c r="Q660">
        <v>2.2368041914047598</v>
      </c>
      <c r="R660">
        <v>-0.41748211639593802</v>
      </c>
      <c r="S660">
        <v>-2.0055244709296902</v>
      </c>
      <c r="T660">
        <v>0.49690419916222101</v>
      </c>
      <c r="U660">
        <v>-0.175165028736228</v>
      </c>
      <c r="X660" s="5"/>
      <c r="Y660" s="5"/>
      <c r="Z660" s="5"/>
      <c r="AA660" s="5"/>
      <c r="AB660" s="5"/>
      <c r="AC660" s="5"/>
    </row>
    <row r="661" spans="1:29" x14ac:dyDescent="0.2">
      <c r="A661" t="s">
        <v>659</v>
      </c>
      <c r="B661">
        <v>-9.0733283553431203</v>
      </c>
      <c r="C661">
        <v>-8.9891490426260798</v>
      </c>
      <c r="D661">
        <v>-7.9638503702541499</v>
      </c>
      <c r="E661">
        <v>-9.2275169300386306</v>
      </c>
      <c r="F661">
        <v>-10.297336868093099</v>
      </c>
      <c r="G661">
        <v>-8.7518059620591409</v>
      </c>
      <c r="H661">
        <v>-11.2340856877232</v>
      </c>
      <c r="I661">
        <v>-9.2964936778126592</v>
      </c>
      <c r="J661">
        <v>-8.8942514444730101</v>
      </c>
      <c r="K661">
        <v>-9.0876238148844397</v>
      </c>
      <c r="L661">
        <v>-10.218704287473599</v>
      </c>
      <c r="M661">
        <v>-9.7930932070691394</v>
      </c>
      <c r="N661">
        <v>-8.5609990759205008</v>
      </c>
      <c r="O661">
        <v>-7.85836212532673</v>
      </c>
      <c r="P661">
        <v>-7.8452717925598403</v>
      </c>
      <c r="Q661">
        <v>-8.6227301845609894</v>
      </c>
      <c r="R661">
        <v>-9.6314713910206091</v>
      </c>
      <c r="S661">
        <v>-9.8356768914316994</v>
      </c>
      <c r="T661">
        <v>-10.4384097137923</v>
      </c>
      <c r="U661">
        <v>-9.8158198046527403</v>
      </c>
      <c r="X661" s="5"/>
      <c r="Y661" s="5"/>
      <c r="Z661" s="5"/>
      <c r="AA661" s="5"/>
      <c r="AB661" s="5"/>
      <c r="AC661" s="5"/>
    </row>
    <row r="662" spans="1:29" x14ac:dyDescent="0.2">
      <c r="A662" t="s">
        <v>660</v>
      </c>
      <c r="B662">
        <v>-3.1901373948617602</v>
      </c>
      <c r="C662">
        <v>-2.50496934938365</v>
      </c>
      <c r="D662">
        <v>-2.8492742534138098</v>
      </c>
      <c r="E662">
        <v>-3.8971891090830799</v>
      </c>
      <c r="F662">
        <v>-1.7542159829224799</v>
      </c>
      <c r="G662">
        <v>-0.81397650688255396</v>
      </c>
      <c r="H662">
        <v>-1.2006663441643299</v>
      </c>
      <c r="I662">
        <v>-2.2361304486666298</v>
      </c>
      <c r="J662">
        <v>-2.8753653759808602</v>
      </c>
      <c r="K662">
        <v>-2.3845655188905899</v>
      </c>
      <c r="L662">
        <v>-1.5285029279500799</v>
      </c>
      <c r="M662">
        <v>-1.2987861567860699</v>
      </c>
      <c r="N662">
        <v>-6.0002302370936302</v>
      </c>
      <c r="O662">
        <v>-7.0414026740461804</v>
      </c>
      <c r="P662">
        <v>-6.8559865342138</v>
      </c>
      <c r="Q662">
        <v>-5.1609117984276196</v>
      </c>
      <c r="R662">
        <v>-2.0413166902732498</v>
      </c>
      <c r="S662">
        <v>-2.7946061473853199</v>
      </c>
      <c r="T662">
        <v>-2.6459492143892298</v>
      </c>
      <c r="U662">
        <v>-3.78714681005289</v>
      </c>
      <c r="X662" s="5"/>
      <c r="Y662" s="5"/>
      <c r="Z662" s="5"/>
      <c r="AA662" s="5"/>
      <c r="AB662" s="5"/>
      <c r="AC662" s="5"/>
    </row>
    <row r="663" spans="1:29" x14ac:dyDescent="0.2">
      <c r="A663" t="s">
        <v>661</v>
      </c>
      <c r="B663">
        <v>0.76606520326931504</v>
      </c>
      <c r="C663">
        <v>1.4541117386114</v>
      </c>
      <c r="D663">
        <v>1.28173088286864</v>
      </c>
      <c r="E663">
        <v>2.6231129433359501</v>
      </c>
      <c r="F663">
        <v>1.85136650151065</v>
      </c>
      <c r="G663">
        <v>0.84649001069916197</v>
      </c>
      <c r="H663">
        <v>1.2514243830690099</v>
      </c>
      <c r="I663">
        <v>2.59816882509105</v>
      </c>
      <c r="J663">
        <v>2.7108348473501098</v>
      </c>
      <c r="K663">
        <v>0.53319167304237902</v>
      </c>
      <c r="L663">
        <v>0.55322990479961198</v>
      </c>
      <c r="M663">
        <v>1.05827495100008</v>
      </c>
      <c r="N663">
        <v>0.97498102771724005</v>
      </c>
      <c r="O663">
        <v>-0.287207240421887</v>
      </c>
      <c r="P663">
        <v>0.92650160128273795</v>
      </c>
      <c r="Q663">
        <v>0.429316987715049</v>
      </c>
      <c r="R663">
        <v>1.9285598728221101</v>
      </c>
      <c r="S663">
        <v>1.6909236981776701</v>
      </c>
      <c r="T663">
        <v>2.5428147434463302</v>
      </c>
      <c r="U663">
        <v>1.04048639028129</v>
      </c>
      <c r="X663" s="5"/>
      <c r="Y663" s="5"/>
      <c r="Z663" s="5"/>
      <c r="AA663" s="5"/>
      <c r="AB663" s="5"/>
      <c r="AC663" s="5"/>
    </row>
    <row r="664" spans="1:29" x14ac:dyDescent="0.2">
      <c r="A664" t="s">
        <v>662</v>
      </c>
      <c r="B664">
        <v>-0.15317442670963499</v>
      </c>
      <c r="C664">
        <v>1.00812297067791</v>
      </c>
      <c r="D664">
        <v>1.8154505186793</v>
      </c>
      <c r="E664">
        <v>0.65558807542545305</v>
      </c>
      <c r="F664">
        <v>0.46018397193794403</v>
      </c>
      <c r="G664">
        <v>0.42368168990041699</v>
      </c>
      <c r="H664">
        <v>0.569247895640141</v>
      </c>
      <c r="I664">
        <v>2.0521694182635302</v>
      </c>
      <c r="J664">
        <v>1.7056660664165399</v>
      </c>
      <c r="K664">
        <v>1.0805139671130899</v>
      </c>
      <c r="L664">
        <v>0.954285941059132</v>
      </c>
      <c r="M664">
        <v>-0.38219266333803198</v>
      </c>
      <c r="N664">
        <v>0.56313795462333804</v>
      </c>
      <c r="O664">
        <v>0.67174275026876396</v>
      </c>
      <c r="P664">
        <v>0.93700459881353304</v>
      </c>
      <c r="Q664">
        <v>-0.54992033037831201</v>
      </c>
      <c r="R664">
        <v>0.147593208231211</v>
      </c>
      <c r="S664">
        <v>0.125373248382318</v>
      </c>
      <c r="T664">
        <v>1.2348755852484801</v>
      </c>
      <c r="U664">
        <v>0.37538792448702402</v>
      </c>
      <c r="X664" s="5"/>
      <c r="Y664" s="5"/>
      <c r="Z664" s="5"/>
      <c r="AA664" s="5"/>
      <c r="AB664" s="5"/>
      <c r="AC664" s="5"/>
    </row>
    <row r="665" spans="1:29" x14ac:dyDescent="0.2">
      <c r="A665" t="s">
        <v>663</v>
      </c>
      <c r="B665">
        <v>1.25128493533106</v>
      </c>
      <c r="C665">
        <v>0.332098974352319</v>
      </c>
      <c r="D665">
        <v>1.4007284258395301</v>
      </c>
      <c r="E665">
        <v>0.73811885061633298</v>
      </c>
      <c r="F665">
        <v>0.35591608142316999</v>
      </c>
      <c r="G665">
        <v>0.72785658240895001</v>
      </c>
      <c r="H665">
        <v>0.56050940961031603</v>
      </c>
      <c r="I665">
        <v>0.376172035989631</v>
      </c>
      <c r="J665">
        <v>1.0159004410339201</v>
      </c>
      <c r="K665">
        <v>1.04131669027325</v>
      </c>
      <c r="L665">
        <v>1.6872093078535599</v>
      </c>
      <c r="M665">
        <v>0.953231780339162</v>
      </c>
      <c r="N665">
        <v>3.5796811152114101</v>
      </c>
      <c r="O665">
        <v>0.67468962828893897</v>
      </c>
      <c r="P665">
        <v>5.4457561542281097E-2</v>
      </c>
      <c r="Q665">
        <v>0.74564530794683304</v>
      </c>
      <c r="R665">
        <v>0.39629281732599902</v>
      </c>
      <c r="S665">
        <v>1.87403103690744</v>
      </c>
      <c r="T665">
        <v>0.870116844659379</v>
      </c>
      <c r="U665">
        <v>1.49314334497668</v>
      </c>
      <c r="X665" s="5"/>
      <c r="Y665" s="5"/>
      <c r="Z665" s="5"/>
      <c r="AA665" s="5"/>
      <c r="AB665" s="5"/>
      <c r="AC665" s="5"/>
    </row>
    <row r="666" spans="1:29" x14ac:dyDescent="0.2">
      <c r="A666" t="s">
        <v>664</v>
      </c>
      <c r="B666">
        <v>1.79466027856848</v>
      </c>
      <c r="C666">
        <v>3.4861434182347901</v>
      </c>
      <c r="D666">
        <v>0.79045817798340001</v>
      </c>
      <c r="E666">
        <v>2.9200232763674001</v>
      </c>
      <c r="F666">
        <v>0.91739412730210101</v>
      </c>
      <c r="G666">
        <v>1.8074883004964999</v>
      </c>
      <c r="H666">
        <v>0.74398018661987797</v>
      </c>
      <c r="I666">
        <v>1.02577854794093</v>
      </c>
      <c r="J666">
        <v>0.76000020711312899</v>
      </c>
      <c r="K666">
        <v>1.15113378850522</v>
      </c>
      <c r="L666">
        <v>0.32283121225553801</v>
      </c>
      <c r="M666">
        <v>-0.41824370768915498</v>
      </c>
      <c r="N666">
        <v>-0.191734996908763</v>
      </c>
      <c r="O666">
        <v>0.59162433886392396</v>
      </c>
      <c r="P666">
        <v>1.0730302350143399</v>
      </c>
      <c r="Q666">
        <v>1.7383565466881099</v>
      </c>
      <c r="R666">
        <v>0.97102229479122204</v>
      </c>
      <c r="S666">
        <v>1.36628921512077</v>
      </c>
      <c r="T666">
        <v>0.157609210534045</v>
      </c>
      <c r="U666">
        <v>0.51253637914076999</v>
      </c>
      <c r="X666" s="5"/>
      <c r="Y666" s="5"/>
      <c r="Z666" s="5"/>
      <c r="AA666" s="5"/>
      <c r="AB666" s="5"/>
      <c r="AC666" s="5"/>
    </row>
    <row r="667" spans="1:29" x14ac:dyDescent="0.2">
      <c r="A667" t="s">
        <v>665</v>
      </c>
      <c r="B667">
        <v>0.73581992496416904</v>
      </c>
      <c r="C667">
        <v>1.7039713638932801</v>
      </c>
      <c r="D667">
        <v>1.5536803452818699</v>
      </c>
      <c r="E667">
        <v>0.50268325552714299</v>
      </c>
      <c r="F667">
        <v>0.81406141017341205</v>
      </c>
      <c r="G667">
        <v>0.50084924476548198</v>
      </c>
      <c r="H667">
        <v>1.54254201201797</v>
      </c>
      <c r="I667">
        <v>0.43008794560345098</v>
      </c>
      <c r="J667">
        <v>2.0442160710830901</v>
      </c>
      <c r="K667">
        <v>-0.29719909250534599</v>
      </c>
      <c r="L667">
        <v>1.46042211665469</v>
      </c>
      <c r="M667">
        <v>1.0362499390340401</v>
      </c>
      <c r="N667">
        <v>0.66857270347925701</v>
      </c>
      <c r="O667">
        <v>-0.43825481075845701</v>
      </c>
      <c r="P667">
        <v>-0.64868694060126597</v>
      </c>
      <c r="Q667">
        <v>-0.56825036777306703</v>
      </c>
      <c r="R667">
        <v>0.85770441171023604</v>
      </c>
      <c r="S667">
        <v>1.3042732264441299</v>
      </c>
      <c r="T667">
        <v>1.4557210638281</v>
      </c>
      <c r="U667">
        <v>0.45448259239850802</v>
      </c>
      <c r="X667" s="5"/>
      <c r="Y667" s="5"/>
      <c r="Z667" s="5"/>
      <c r="AA667" s="5"/>
      <c r="AB667" s="5"/>
      <c r="AC667" s="5"/>
    </row>
    <row r="668" spans="1:29" x14ac:dyDescent="0.2">
      <c r="A668" t="s">
        <v>666</v>
      </c>
      <c r="B668">
        <v>2.8771618059107298</v>
      </c>
      <c r="C668">
        <v>0.74916542000331598</v>
      </c>
      <c r="D668">
        <v>1.64309496518992</v>
      </c>
      <c r="E668">
        <v>3.2015496318873198</v>
      </c>
      <c r="F668">
        <v>1.4114369932852999</v>
      </c>
      <c r="G668">
        <v>1.0428142836843499</v>
      </c>
      <c r="H668">
        <v>0.81250748101957504</v>
      </c>
      <c r="I668">
        <v>1.6427132684858801</v>
      </c>
      <c r="J668">
        <v>1.4880899140291499</v>
      </c>
      <c r="K668">
        <v>0.90854408694490796</v>
      </c>
      <c r="L668">
        <v>1.16852696443306</v>
      </c>
      <c r="M668">
        <v>0.295695018524332</v>
      </c>
      <c r="N668">
        <v>1.56428301177917</v>
      </c>
      <c r="O668">
        <v>2.8674521575344198</v>
      </c>
      <c r="P668">
        <v>2.0897438878275798</v>
      </c>
      <c r="Q668">
        <v>0.75428997045470803</v>
      </c>
      <c r="R668">
        <v>0.55245437873298897</v>
      </c>
      <c r="S668">
        <v>0.60423691058223705</v>
      </c>
      <c r="T668">
        <v>1.0832092748272499</v>
      </c>
      <c r="U668">
        <v>0.46940334082402002</v>
      </c>
      <c r="X668" s="5"/>
      <c r="Y668" s="5"/>
      <c r="Z668" s="5"/>
      <c r="AA668" s="5"/>
      <c r="AB668" s="5"/>
      <c r="AC668" s="5"/>
    </row>
    <row r="669" spans="1:29" x14ac:dyDescent="0.2">
      <c r="A669" t="s">
        <v>667</v>
      </c>
      <c r="B669">
        <v>-0.61133053602337795</v>
      </c>
      <c r="C669">
        <v>1.1170544631300801</v>
      </c>
      <c r="D669">
        <v>1.38871226667558</v>
      </c>
      <c r="E669">
        <v>0.39473806215034501</v>
      </c>
      <c r="F669">
        <v>1.5734887386354199</v>
      </c>
      <c r="G669">
        <v>1.4082899989181601</v>
      </c>
      <c r="H669">
        <v>1.0515528006453001</v>
      </c>
      <c r="I669">
        <v>1.0766886139426599</v>
      </c>
      <c r="J669">
        <v>0.77837714225121002</v>
      </c>
      <c r="K669">
        <v>1.1119047887384499</v>
      </c>
      <c r="L669">
        <v>1.85836212532673</v>
      </c>
      <c r="M669">
        <v>0.753353725109287</v>
      </c>
      <c r="N669">
        <v>0.345323007925746</v>
      </c>
      <c r="O669">
        <v>0.234778633695019</v>
      </c>
      <c r="P669">
        <v>0.75254230418518797</v>
      </c>
      <c r="Q669">
        <v>-0.42512412749636402</v>
      </c>
      <c r="R669">
        <v>0.43438827509794098</v>
      </c>
      <c r="S669">
        <v>1.00123079578243</v>
      </c>
      <c r="T669">
        <v>-0.249931522115238</v>
      </c>
      <c r="U669">
        <v>1.7317497445530501</v>
      </c>
      <c r="X669" s="5"/>
      <c r="Y669" s="5"/>
      <c r="Z669" s="5"/>
      <c r="AA669" s="5"/>
      <c r="AB669" s="5"/>
      <c r="AC669" s="5"/>
    </row>
    <row r="670" spans="1:29" x14ac:dyDescent="0.2">
      <c r="A670" t="s">
        <v>668</v>
      </c>
      <c r="B670">
        <v>0.29736270588244101</v>
      </c>
      <c r="C670">
        <v>1.1900297513479701</v>
      </c>
      <c r="D670">
        <v>0.69669592256107005</v>
      </c>
      <c r="E670">
        <v>1.04731892879442</v>
      </c>
      <c r="F670">
        <v>0.97309919110974497</v>
      </c>
      <c r="G670">
        <v>1.60140036490465</v>
      </c>
      <c r="H670">
        <v>0.46507322302430099</v>
      </c>
      <c r="I670">
        <v>-0.48800974891920701</v>
      </c>
      <c r="J670">
        <v>0.863089272518624</v>
      </c>
      <c r="K670">
        <v>1.47381585548621</v>
      </c>
      <c r="L670">
        <v>0.47108329972234497</v>
      </c>
      <c r="M670">
        <v>0.89732622945107299</v>
      </c>
      <c r="N670">
        <v>2.95844941828235</v>
      </c>
      <c r="O670">
        <v>0.61991544598847004</v>
      </c>
      <c r="P670">
        <v>0.38876541543801302</v>
      </c>
      <c r="Q670">
        <v>0.46692733995118801</v>
      </c>
      <c r="R670">
        <v>-9.7263020703406894E-2</v>
      </c>
      <c r="S670">
        <v>0.85770441171023604</v>
      </c>
      <c r="T670">
        <v>0.86093992135069897</v>
      </c>
      <c r="U670">
        <v>2.7933090189783698</v>
      </c>
      <c r="X670" s="5"/>
      <c r="Y670" s="5"/>
      <c r="Z670" s="5"/>
      <c r="AA670" s="5"/>
      <c r="AB670" s="5"/>
      <c r="AC670" s="5"/>
    </row>
    <row r="671" spans="1:29" x14ac:dyDescent="0.2">
      <c r="A671" t="s">
        <v>669</v>
      </c>
      <c r="B671">
        <v>2.3165927008679099</v>
      </c>
      <c r="C671">
        <v>0.32283121225553801</v>
      </c>
      <c r="D671">
        <v>0.19685027694332899</v>
      </c>
      <c r="E671">
        <v>0.70493895542237694</v>
      </c>
      <c r="F671">
        <v>1.7749751708908701</v>
      </c>
      <c r="G671">
        <v>-0.577607163772628</v>
      </c>
      <c r="H671">
        <v>0.38869100899168801</v>
      </c>
      <c r="I671">
        <v>-0.163878517905651</v>
      </c>
      <c r="J671">
        <v>1.0964922056068001</v>
      </c>
      <c r="K671">
        <v>0.88759610728212601</v>
      </c>
      <c r="L671">
        <v>1.0016273063255401</v>
      </c>
      <c r="M671">
        <v>0.30839696018141599</v>
      </c>
      <c r="N671">
        <v>-0.17219148449017299</v>
      </c>
      <c r="O671">
        <v>0.33457849844070198</v>
      </c>
      <c r="P671">
        <v>-0.63995595467773903</v>
      </c>
      <c r="Q671">
        <v>0.80576325127617099</v>
      </c>
      <c r="R671">
        <v>2.1515645446685299</v>
      </c>
      <c r="S671">
        <v>1.0806394464625</v>
      </c>
      <c r="T671">
        <v>1.19387431621956</v>
      </c>
      <c r="U671">
        <v>0.83689828495602503</v>
      </c>
      <c r="X671" s="5"/>
      <c r="Y671" s="5"/>
      <c r="Z671" s="5"/>
      <c r="AA671" s="5"/>
      <c r="AB671" s="5"/>
      <c r="AC671" s="5"/>
    </row>
    <row r="672" spans="1:29" x14ac:dyDescent="0.2">
      <c r="A672" t="s">
        <v>670</v>
      </c>
      <c r="B672">
        <v>0.56736737774541701</v>
      </c>
      <c r="C672">
        <v>1.1221220807945</v>
      </c>
      <c r="D672">
        <v>-0.17192686164512599</v>
      </c>
      <c r="E672">
        <v>0.51797010953066802</v>
      </c>
      <c r="F672">
        <v>0.17038107591947199</v>
      </c>
      <c r="G672">
        <v>0.500161765229308</v>
      </c>
      <c r="H672">
        <v>1.25053423678013</v>
      </c>
      <c r="I672">
        <v>-0.55650232219141504</v>
      </c>
      <c r="J672">
        <v>-1.2728818574999601</v>
      </c>
      <c r="K672">
        <v>0.43532210227202001</v>
      </c>
      <c r="L672">
        <v>-0.69873120803393696</v>
      </c>
      <c r="M672">
        <v>0.106787693337785</v>
      </c>
      <c r="N672">
        <v>1.33476620811531</v>
      </c>
      <c r="O672">
        <v>-0.35285184712922102</v>
      </c>
      <c r="P672">
        <v>0.69158500090332797</v>
      </c>
      <c r="Q672">
        <v>-0.68841565279569605</v>
      </c>
      <c r="R672">
        <v>-0.24467407359616899</v>
      </c>
      <c r="S672">
        <v>0.210722553804714</v>
      </c>
      <c r="T672">
        <v>-0.29465809641191498</v>
      </c>
      <c r="U672">
        <v>-0.315172584779355</v>
      </c>
      <c r="X672" s="5"/>
      <c r="Y672" s="5"/>
      <c r="Z672" s="5"/>
      <c r="AA672" s="5"/>
      <c r="AB672" s="5"/>
      <c r="AC672" s="5"/>
    </row>
    <row r="673" spans="1:29" x14ac:dyDescent="0.2">
      <c r="A673" t="s">
        <v>671</v>
      </c>
      <c r="B673">
        <v>1.44212001826946</v>
      </c>
      <c r="C673">
        <v>1.00225549219751</v>
      </c>
      <c r="D673">
        <v>1.4505553069873001</v>
      </c>
      <c r="E673">
        <v>1.71681188354658</v>
      </c>
      <c r="F673">
        <v>0.60996619410424102</v>
      </c>
      <c r="G673">
        <v>-0.70665954735130398</v>
      </c>
      <c r="H673">
        <v>0.32979126769874401</v>
      </c>
      <c r="I673">
        <v>1.6144473463143301</v>
      </c>
      <c r="J673">
        <v>1.44844022235439</v>
      </c>
      <c r="K673">
        <v>1.27561761839987</v>
      </c>
      <c r="L673">
        <v>0.57528166266843295</v>
      </c>
      <c r="M673">
        <v>1.02258736943928</v>
      </c>
      <c r="N673">
        <v>2.0945117414175298</v>
      </c>
      <c r="O673">
        <v>0.12633651651453401</v>
      </c>
      <c r="P673">
        <v>1.89561532871212</v>
      </c>
      <c r="Q673">
        <v>1.3927273115049801</v>
      </c>
      <c r="R673">
        <v>1.36148079273454</v>
      </c>
      <c r="S673">
        <v>0.114237469240905</v>
      </c>
      <c r="T673">
        <v>1.3631712210106499</v>
      </c>
      <c r="U673">
        <v>1.0832092748272499</v>
      </c>
      <c r="X673" s="5"/>
      <c r="Y673" s="5"/>
      <c r="Z673" s="5"/>
      <c r="AA673" s="5"/>
      <c r="AB673" s="5"/>
      <c r="AC673" s="5"/>
    </row>
    <row r="674" spans="1:29" x14ac:dyDescent="0.2">
      <c r="A674" t="s">
        <v>672</v>
      </c>
      <c r="B674">
        <v>-0.53293973199580202</v>
      </c>
      <c r="C674">
        <v>-0.72445831159869001</v>
      </c>
      <c r="D674">
        <v>-0.70805424982993403</v>
      </c>
      <c r="E674">
        <v>-1.07279394018129</v>
      </c>
      <c r="F674">
        <v>0.38686672978384501</v>
      </c>
      <c r="G674">
        <v>0.45553506781593101</v>
      </c>
      <c r="H674">
        <v>0.774923438373608</v>
      </c>
      <c r="I674">
        <v>-0.78997592619576795</v>
      </c>
      <c r="J674">
        <v>-0.71273587420102302</v>
      </c>
      <c r="K674">
        <v>1.0546348306281399</v>
      </c>
      <c r="L674">
        <v>-0.45135266174751298</v>
      </c>
      <c r="M674">
        <v>0.65319731373447598</v>
      </c>
      <c r="N674">
        <v>0.50483045515133296</v>
      </c>
      <c r="O674">
        <v>1.28647585708538</v>
      </c>
      <c r="P674">
        <v>0.65655201619276904</v>
      </c>
      <c r="Q674">
        <v>-0.90896648394552904</v>
      </c>
      <c r="R674">
        <v>1.0910166327503701</v>
      </c>
      <c r="S674">
        <v>-0.448391440294647</v>
      </c>
      <c r="T674">
        <v>0.46664744544296799</v>
      </c>
      <c r="U674">
        <v>-9.2862847289999495E-2</v>
      </c>
      <c r="X674" s="5"/>
      <c r="Y674" s="5"/>
      <c r="Z674" s="5"/>
      <c r="AA674" s="5"/>
      <c r="AB674" s="5"/>
      <c r="AC674" s="5"/>
    </row>
    <row r="675" spans="1:29" x14ac:dyDescent="0.2">
      <c r="A675" t="s">
        <v>673</v>
      </c>
      <c r="B675">
        <v>0.72101788313455695</v>
      </c>
      <c r="C675">
        <v>2.0118202130189999</v>
      </c>
      <c r="D675">
        <v>1.5924561420229399</v>
      </c>
      <c r="E675">
        <v>0.73454536415681604</v>
      </c>
      <c r="F675">
        <v>-1.5695862881074001</v>
      </c>
      <c r="G675">
        <v>-0.58229585954007201</v>
      </c>
      <c r="H675">
        <v>0.78457395220623305</v>
      </c>
      <c r="I675">
        <v>1.30600060357748</v>
      </c>
      <c r="J675">
        <v>0.37999935769993198</v>
      </c>
      <c r="K675">
        <v>0.58399225955071099</v>
      </c>
      <c r="L675">
        <v>-0.98859874007525605</v>
      </c>
      <c r="M675">
        <v>1.5401854866125999</v>
      </c>
      <c r="N675">
        <v>0.478182228170143</v>
      </c>
      <c r="O675">
        <v>1.2197475127695701</v>
      </c>
      <c r="P675">
        <v>0.50322251996098899</v>
      </c>
      <c r="Q675">
        <v>0.472782681496139</v>
      </c>
      <c r="R675">
        <v>0.99761792506723901</v>
      </c>
      <c r="S675">
        <v>-1.2820966045592199</v>
      </c>
      <c r="T675">
        <v>0.624867006482836</v>
      </c>
      <c r="U675">
        <v>1.2702036740079401</v>
      </c>
      <c r="X675" s="5"/>
      <c r="Y675" s="5"/>
      <c r="Z675" s="5"/>
      <c r="AA675" s="5"/>
      <c r="AB675" s="5"/>
      <c r="AC675" s="5"/>
    </row>
    <row r="676" spans="1:29" x14ac:dyDescent="0.2">
      <c r="A676" t="s">
        <v>674</v>
      </c>
      <c r="B676">
        <v>2.7552776772300001</v>
      </c>
      <c r="C676">
        <v>0.55636156883354604</v>
      </c>
      <c r="D676">
        <v>0.342361015383918</v>
      </c>
      <c r="E676">
        <v>0.30500893299848503</v>
      </c>
      <c r="F676">
        <v>-0.33276191257758198</v>
      </c>
      <c r="G676">
        <v>0.76517912019259904</v>
      </c>
      <c r="H676">
        <v>0.903333260024618</v>
      </c>
      <c r="I676">
        <v>1.04778894189133</v>
      </c>
      <c r="J676">
        <v>1.8398917795890499</v>
      </c>
      <c r="K676">
        <v>0.74603233658503798</v>
      </c>
      <c r="L676">
        <v>0.712422190921295</v>
      </c>
      <c r="M676">
        <v>2.0179459685063001</v>
      </c>
      <c r="N676">
        <v>1.2776375963758799</v>
      </c>
      <c r="O676">
        <v>1.0458443581440999</v>
      </c>
      <c r="P676">
        <v>0.77474242307590102</v>
      </c>
      <c r="Q676">
        <v>1.17541211947972</v>
      </c>
      <c r="R676">
        <v>0.51850004267682104</v>
      </c>
      <c r="S676">
        <v>0.58276087853261904</v>
      </c>
      <c r="T676">
        <v>-0.443420121910931</v>
      </c>
      <c r="U676">
        <v>0.93820836081598902</v>
      </c>
      <c r="X676" s="5"/>
      <c r="Y676" s="5"/>
      <c r="Z676" s="5"/>
      <c r="AA676" s="5"/>
      <c r="AB676" s="5"/>
      <c r="AC676" s="5"/>
    </row>
    <row r="677" spans="1:29" x14ac:dyDescent="0.2">
      <c r="A677" t="s">
        <v>675</v>
      </c>
      <c r="B677">
        <v>-1.59949654832185</v>
      </c>
      <c r="C677">
        <v>0.27785987454258398</v>
      </c>
      <c r="D677">
        <v>-0.297871161713119</v>
      </c>
      <c r="E677">
        <v>-0.52520118119936898</v>
      </c>
      <c r="F677">
        <v>0.184136800204975</v>
      </c>
      <c r="G677">
        <v>0.43687503966195601</v>
      </c>
      <c r="H677">
        <v>-1.0099632136815999</v>
      </c>
      <c r="I677">
        <v>-0.33126008191086898</v>
      </c>
      <c r="J677">
        <v>-1.81795645405694</v>
      </c>
      <c r="K677">
        <v>-0.89435358734876402</v>
      </c>
      <c r="L677">
        <v>1.27932811809747</v>
      </c>
      <c r="M677">
        <v>-1.0231366921559599</v>
      </c>
      <c r="N677">
        <v>-0.102730386696294</v>
      </c>
      <c r="O677">
        <v>-0.25785641143570498</v>
      </c>
      <c r="P677">
        <v>0.64745089908377296</v>
      </c>
      <c r="Q677">
        <v>1.01666694935087</v>
      </c>
      <c r="R677">
        <v>-0.96042726340723406</v>
      </c>
      <c r="S677">
        <v>0.34136862539048601</v>
      </c>
      <c r="T677">
        <v>-1.0634862575211099</v>
      </c>
      <c r="U677">
        <v>0.52813645325034198</v>
      </c>
      <c r="X677" s="5"/>
      <c r="Y677" s="5"/>
      <c r="Z677" s="5"/>
      <c r="AA677" s="5"/>
      <c r="AB677" s="5"/>
      <c r="AC677" s="5"/>
    </row>
    <row r="678" spans="1:29" x14ac:dyDescent="0.2">
      <c r="A678" t="s">
        <v>676</v>
      </c>
      <c r="B678">
        <v>0.44163948436863998</v>
      </c>
      <c r="C678">
        <v>-0.62397081827181999</v>
      </c>
      <c r="D678">
        <v>-0.53824643387454496</v>
      </c>
      <c r="E678">
        <v>-0.53971872182208902</v>
      </c>
      <c r="F678">
        <v>-0.95210237648558904</v>
      </c>
      <c r="G678">
        <v>-1.24340952929892</v>
      </c>
      <c r="H678">
        <v>-1.18153656343824</v>
      </c>
      <c r="I678">
        <v>-0.436946299729702</v>
      </c>
      <c r="J678">
        <v>0.52639626056404798</v>
      </c>
      <c r="K678">
        <v>-0.23040115161255301</v>
      </c>
      <c r="L678">
        <v>-1.876181013981</v>
      </c>
      <c r="M678">
        <v>-0.71184023667612195</v>
      </c>
      <c r="N678">
        <v>-0.161314587298652</v>
      </c>
      <c r="O678">
        <v>0.422738046414185</v>
      </c>
      <c r="P678">
        <v>0.45093540127727999</v>
      </c>
      <c r="Q678">
        <v>0.88442276887147697</v>
      </c>
      <c r="R678">
        <v>-0.73353310455975895</v>
      </c>
      <c r="S678">
        <v>-0.818528007053693</v>
      </c>
      <c r="T678">
        <v>0.78970823974627702</v>
      </c>
      <c r="U678">
        <v>-0.37363909909232301</v>
      </c>
      <c r="X678" s="5"/>
      <c r="Y678" s="5"/>
      <c r="Z678" s="5"/>
      <c r="AA678" s="5"/>
      <c r="AB678" s="5"/>
      <c r="AC678" s="5"/>
    </row>
    <row r="679" spans="1:29" x14ac:dyDescent="0.2">
      <c r="A679" t="s">
        <v>677</v>
      </c>
      <c r="B679">
        <v>-0.96621448315776903</v>
      </c>
      <c r="C679">
        <v>1.3985049587957099</v>
      </c>
      <c r="D679">
        <v>-1.08821937265256</v>
      </c>
      <c r="E679">
        <v>1.5799947150409499</v>
      </c>
      <c r="F679">
        <v>1.71500561327701</v>
      </c>
      <c r="G679">
        <v>-0.70772177132702696</v>
      </c>
      <c r="H679">
        <v>-0.939491024394702</v>
      </c>
      <c r="I679">
        <v>-0.84667303850909303</v>
      </c>
      <c r="J679">
        <v>-0.29483788064070499</v>
      </c>
      <c r="K679">
        <v>-1.2340559083809901</v>
      </c>
      <c r="L679">
        <v>-1.27142709661201</v>
      </c>
      <c r="M679">
        <v>-0.93606647583696201</v>
      </c>
      <c r="N679">
        <v>-0.87516985058614105</v>
      </c>
      <c r="O679">
        <v>-0.69383240842715499</v>
      </c>
      <c r="P679">
        <v>-1.3152892546139101</v>
      </c>
      <c r="Q679">
        <v>-1.1689945573364799</v>
      </c>
      <c r="R679">
        <v>-0.47105760258427098</v>
      </c>
      <c r="S679">
        <v>-0.80651364029025696</v>
      </c>
      <c r="T679">
        <v>0.39592522009265302</v>
      </c>
      <c r="U679">
        <v>-1.0256633498538199</v>
      </c>
      <c r="X679" s="5"/>
      <c r="Y679" s="5"/>
      <c r="Z679" s="5"/>
      <c r="AA679" s="5"/>
      <c r="AB679" s="5"/>
      <c r="AC679" s="5"/>
    </row>
    <row r="680" spans="1:29" x14ac:dyDescent="0.2">
      <c r="A680" t="s">
        <v>678</v>
      </c>
      <c r="B680">
        <v>-1.4100392344352199</v>
      </c>
      <c r="C680">
        <v>-7.4223946163253701E-2</v>
      </c>
      <c r="D680">
        <v>-0.949968437631598</v>
      </c>
      <c r="E680">
        <v>0.79860287567954802</v>
      </c>
      <c r="F680">
        <v>0.94164990778934698</v>
      </c>
      <c r="G680">
        <v>-0.99199632815984096</v>
      </c>
      <c r="H680">
        <v>0.396953110896759</v>
      </c>
      <c r="I680">
        <v>-1.30064798458014</v>
      </c>
      <c r="J680">
        <v>0.38276893566964998</v>
      </c>
      <c r="K680">
        <v>-1.1008199248851001</v>
      </c>
      <c r="L680">
        <v>-1.06943808598678</v>
      </c>
      <c r="M680">
        <v>-0.72358415534655096</v>
      </c>
      <c r="N680">
        <v>-2.0087827875506399</v>
      </c>
      <c r="O680">
        <v>2.4481354243393301</v>
      </c>
      <c r="P680">
        <v>0.28751866219808098</v>
      </c>
      <c r="Q680">
        <v>0.22685010917361501</v>
      </c>
      <c r="R680">
        <v>0.14410546605008501</v>
      </c>
      <c r="S680">
        <v>0.56982815854373303</v>
      </c>
      <c r="T680">
        <v>-9.8776053788850696E-2</v>
      </c>
      <c r="U680">
        <v>-0.40641490454610402</v>
      </c>
      <c r="X680" s="5"/>
      <c r="Y680" s="5"/>
      <c r="Z680" s="5"/>
      <c r="AA680" s="5"/>
      <c r="AB680" s="5"/>
      <c r="AC680" s="5"/>
    </row>
    <row r="681" spans="1:29" x14ac:dyDescent="0.2">
      <c r="A681" t="s">
        <v>679</v>
      </c>
      <c r="B681">
        <v>-1.01269132626882</v>
      </c>
      <c r="C681">
        <v>0.94869308918202599</v>
      </c>
      <c r="D681">
        <v>-0.44719798827260099</v>
      </c>
      <c r="E681">
        <v>0.78507671510510302</v>
      </c>
      <c r="F681">
        <v>0.71424021745455701</v>
      </c>
      <c r="G681">
        <v>1.46752590141859</v>
      </c>
      <c r="H681">
        <v>9.3078033649691E-2</v>
      </c>
      <c r="I681">
        <v>-0.87621367138462802</v>
      </c>
      <c r="J681">
        <v>1.9072793553159</v>
      </c>
      <c r="K681">
        <v>0.91771741008756202</v>
      </c>
      <c r="L681">
        <v>-2.2813737703446302</v>
      </c>
      <c r="M681">
        <v>2.2985701822821998</v>
      </c>
      <c r="N681">
        <v>0.43902987902352603</v>
      </c>
      <c r="O681">
        <v>-0.179594910061809</v>
      </c>
      <c r="P681">
        <v>1.3857990562710201</v>
      </c>
      <c r="Q681">
        <v>0.35630063536068601</v>
      </c>
      <c r="R681">
        <v>0.66310019064046599</v>
      </c>
      <c r="S681">
        <v>0.89289183005144601</v>
      </c>
      <c r="T681">
        <v>0.89262041719555196</v>
      </c>
      <c r="U681">
        <v>-0.78592479149719197</v>
      </c>
      <c r="X681" s="5"/>
      <c r="Y681" s="5"/>
      <c r="Z681" s="5"/>
      <c r="AA681" s="5"/>
      <c r="AB681" s="5"/>
      <c r="AC681" s="5"/>
    </row>
    <row r="682" spans="1:29" x14ac:dyDescent="0.2">
      <c r="A682" t="s">
        <v>680</v>
      </c>
      <c r="B682">
        <v>-0.55038277219303899</v>
      </c>
      <c r="C682">
        <v>-0.95809436077635102</v>
      </c>
      <c r="D682">
        <v>-2.3153520898169999</v>
      </c>
      <c r="E682">
        <v>-0.794416741359246</v>
      </c>
      <c r="F682">
        <v>-0.45281623854991798</v>
      </c>
      <c r="G682">
        <v>-1.8032988875666101</v>
      </c>
      <c r="H682">
        <v>1.3934144354979601</v>
      </c>
      <c r="I682">
        <v>-0.59465363982429098</v>
      </c>
      <c r="J682">
        <v>-1.6298015964408901</v>
      </c>
      <c r="K682">
        <v>0.40181157781260801</v>
      </c>
      <c r="L682">
        <v>-0.869216085411044</v>
      </c>
      <c r="M682">
        <v>-0.92867041313965704</v>
      </c>
      <c r="N682">
        <v>1.0181089409824999</v>
      </c>
      <c r="O682">
        <v>0.42786058022162599</v>
      </c>
      <c r="P682">
        <v>-0.49376564038787402</v>
      </c>
      <c r="Q682">
        <v>0.56482478445572404</v>
      </c>
      <c r="R682">
        <v>-0.54296633494562097</v>
      </c>
      <c r="S682">
        <v>-0.34748291388630798</v>
      </c>
      <c r="T682">
        <v>0.91189936535733995</v>
      </c>
      <c r="U682">
        <v>-0.45795925146986299</v>
      </c>
      <c r="X682" s="5"/>
      <c r="Y682" s="5"/>
      <c r="Z682" s="5"/>
      <c r="AA682" s="5"/>
      <c r="AB682" s="5"/>
      <c r="AC682" s="5"/>
    </row>
    <row r="683" spans="1:29" x14ac:dyDescent="0.2">
      <c r="A683" t="s">
        <v>681</v>
      </c>
      <c r="B683">
        <v>-0.75428997045470803</v>
      </c>
      <c r="C683">
        <v>-0.22576048742243399</v>
      </c>
      <c r="D683">
        <v>1.39461952464354</v>
      </c>
      <c r="E683">
        <v>-0.32794834606261403</v>
      </c>
      <c r="F683">
        <v>-1.12852630974726</v>
      </c>
      <c r="G683">
        <v>-0.18512007378692</v>
      </c>
      <c r="H683">
        <v>-0.473699500634371</v>
      </c>
      <c r="I683">
        <v>-0.44225225835853199</v>
      </c>
      <c r="J683">
        <v>-0.33974182079378401</v>
      </c>
      <c r="K683">
        <v>-0.90493531045136499</v>
      </c>
      <c r="L683">
        <v>-0.90298576882196702</v>
      </c>
      <c r="M683">
        <v>-0.59809996323941494</v>
      </c>
      <c r="N683">
        <v>1.0996164831817199</v>
      </c>
      <c r="O683">
        <v>0.81967337458485101</v>
      </c>
      <c r="P683">
        <v>1.1157655607636501</v>
      </c>
      <c r="Q683">
        <v>-0.43519195531339699</v>
      </c>
      <c r="R683">
        <v>-0.42601505948784602</v>
      </c>
      <c r="S683">
        <v>-1.32337954086914</v>
      </c>
      <c r="T683">
        <v>-1.07571037371641</v>
      </c>
      <c r="U683">
        <v>-1.5233132570543599</v>
      </c>
      <c r="X683" s="5"/>
      <c r="Y683" s="5"/>
      <c r="Z683" s="5"/>
      <c r="AA683" s="5"/>
      <c r="AB683" s="5"/>
      <c r="AC683" s="5"/>
    </row>
    <row r="684" spans="1:29" x14ac:dyDescent="0.2">
      <c r="A684" t="s">
        <v>682</v>
      </c>
      <c r="B684">
        <v>0.47539619328133098</v>
      </c>
      <c r="C684">
        <v>1.20551892441575</v>
      </c>
      <c r="D684">
        <v>2.4327971272415199</v>
      </c>
      <c r="E684">
        <v>-0.201059461372531</v>
      </c>
      <c r="F684">
        <v>1.1570102954338499</v>
      </c>
      <c r="G684">
        <v>0.50886251602197397</v>
      </c>
      <c r="H684">
        <v>2.2214869882610802</v>
      </c>
      <c r="I684">
        <v>0.54509419065704101</v>
      </c>
      <c r="J684">
        <v>1.4433357378774301</v>
      </c>
      <c r="K684">
        <v>0.68833088759938899</v>
      </c>
      <c r="L684">
        <v>0.47134035476501002</v>
      </c>
      <c r="M684">
        <v>-0.72969390884708696</v>
      </c>
      <c r="N684">
        <v>0.26428934771887702</v>
      </c>
      <c r="O684">
        <v>0.208225166348357</v>
      </c>
      <c r="P684">
        <v>1.3827479669092</v>
      </c>
      <c r="Q684">
        <v>-0.57979662564670398</v>
      </c>
      <c r="R684">
        <v>0.33398774270375697</v>
      </c>
      <c r="S684">
        <v>0.73200740963441802</v>
      </c>
      <c r="T684">
        <v>8.8789106862446801E-2</v>
      </c>
      <c r="U684">
        <v>1.2093067768405199</v>
      </c>
      <c r="X684" s="5"/>
      <c r="Y684" s="5"/>
      <c r="Z684" s="5"/>
      <c r="AA684" s="5"/>
      <c r="AB684" s="5"/>
      <c r="AC684" s="5"/>
    </row>
    <row r="685" spans="1:29" x14ac:dyDescent="0.2">
      <c r="A685" t="s">
        <v>683</v>
      </c>
      <c r="B685">
        <v>-0.62287595765354398</v>
      </c>
      <c r="C685">
        <v>-0.25960572660101899</v>
      </c>
      <c r="D685">
        <v>1.59856499277013</v>
      </c>
      <c r="E685">
        <v>-0.253949922847725</v>
      </c>
      <c r="F685">
        <v>1.33994127589609</v>
      </c>
      <c r="G685">
        <v>1.20539346218412</v>
      </c>
      <c r="H685">
        <v>1.03497713525182</v>
      </c>
      <c r="I685">
        <v>1.52633788764973</v>
      </c>
      <c r="J685">
        <v>0.795798594761847</v>
      </c>
      <c r="K685">
        <v>-0.50045037409485105</v>
      </c>
      <c r="L685">
        <v>2.11321608403588</v>
      </c>
      <c r="M685">
        <v>1.8551768060101099</v>
      </c>
      <c r="N685">
        <v>0.41384044970595601</v>
      </c>
      <c r="O685">
        <v>0.326352538157061</v>
      </c>
      <c r="P685">
        <v>-4.2454964680927097E-2</v>
      </c>
      <c r="Q685">
        <v>1.78328003280972</v>
      </c>
      <c r="R685">
        <v>0.39241631599875798</v>
      </c>
      <c r="S685">
        <v>1.9715100834781101</v>
      </c>
      <c r="T685">
        <v>1.0369917696708599</v>
      </c>
      <c r="U685">
        <v>0.60640724983309902</v>
      </c>
      <c r="X685" s="5"/>
      <c r="Y685" s="5"/>
      <c r="Z685" s="5"/>
      <c r="AA685" s="5"/>
      <c r="AB685" s="5"/>
      <c r="AC685" s="5"/>
    </row>
    <row r="686" spans="1:29" x14ac:dyDescent="0.2">
      <c r="A686" t="s">
        <v>684</v>
      </c>
      <c r="B686">
        <v>-0.67590282831238602</v>
      </c>
      <c r="C686">
        <v>0.248374522624454</v>
      </c>
      <c r="D686">
        <v>-0.62956093366422605</v>
      </c>
      <c r="E686">
        <v>-0.490461466447568</v>
      </c>
      <c r="F686">
        <v>-0.63395079019976497</v>
      </c>
      <c r="G686">
        <v>1.3222106089311401</v>
      </c>
      <c r="H686">
        <v>-0.52386426344900305</v>
      </c>
      <c r="I686">
        <v>-0.52815110630234996</v>
      </c>
      <c r="J686">
        <v>1.0961018918649399</v>
      </c>
      <c r="K686">
        <v>0.46038450617458698</v>
      </c>
      <c r="L686">
        <v>-0.29033155313231301</v>
      </c>
      <c r="M686">
        <v>1.2826457651996099</v>
      </c>
      <c r="N686">
        <v>0.45154915841999499</v>
      </c>
      <c r="O686">
        <v>0.72843717456769497</v>
      </c>
      <c r="P686">
        <v>2.0970186002025</v>
      </c>
      <c r="Q686">
        <v>-0.45541111471353901</v>
      </c>
      <c r="R686">
        <v>0.63255089273139598</v>
      </c>
      <c r="S686">
        <v>-0.68744185047847906</v>
      </c>
      <c r="T686">
        <v>1.56110972218316</v>
      </c>
      <c r="U686">
        <v>1.44323931905439</v>
      </c>
      <c r="X686" s="5"/>
      <c r="Y686" s="5"/>
      <c r="Z686" s="5"/>
      <c r="AA686" s="5"/>
      <c r="AB686" s="5"/>
      <c r="AC686" s="5"/>
    </row>
    <row r="687" spans="1:29" x14ac:dyDescent="0.2">
      <c r="A687" t="s">
        <v>685</v>
      </c>
      <c r="B687">
        <v>2.6097716375308702</v>
      </c>
      <c r="C687">
        <v>-0.124019006876076</v>
      </c>
      <c r="D687">
        <v>0.18217690654866101</v>
      </c>
      <c r="E687">
        <v>1.7490435606681101</v>
      </c>
      <c r="F687">
        <v>-0.22680617892050201</v>
      </c>
      <c r="G687">
        <v>0.92147068474565397</v>
      </c>
      <c r="H687">
        <v>0.54313314673253899</v>
      </c>
      <c r="I687">
        <v>-0.48004081924793202</v>
      </c>
      <c r="J687">
        <v>-0.60941812144956498</v>
      </c>
      <c r="K687">
        <v>0.15297054853584</v>
      </c>
      <c r="L687">
        <v>-0.52386426344900305</v>
      </c>
      <c r="M687">
        <v>1.56957016820012</v>
      </c>
      <c r="N687">
        <v>1.4795950797097599</v>
      </c>
      <c r="O687">
        <v>1.5430573152501099</v>
      </c>
      <c r="P687">
        <v>0.89428548942907804</v>
      </c>
      <c r="Q687">
        <v>1.23069653981092</v>
      </c>
      <c r="R687">
        <v>1.47858729879777</v>
      </c>
      <c r="S687">
        <v>-0.66404089385175202</v>
      </c>
      <c r="T687">
        <v>2.3129082285709899</v>
      </c>
      <c r="U687">
        <v>2.4381714243117001</v>
      </c>
      <c r="X687" s="5"/>
      <c r="Y687" s="5"/>
      <c r="Z687" s="5"/>
      <c r="AA687" s="5"/>
      <c r="AB687" s="5"/>
      <c r="AC687" s="5"/>
    </row>
    <row r="688" spans="1:29" x14ac:dyDescent="0.2">
      <c r="A688" t="s">
        <v>686</v>
      </c>
      <c r="B688">
        <v>0.626922407825103</v>
      </c>
      <c r="C688">
        <v>1.64808779367199</v>
      </c>
      <c r="D688">
        <v>0.94481286144424603</v>
      </c>
      <c r="E688">
        <v>0.74960439694288405</v>
      </c>
      <c r="F688">
        <v>0.46123781121865198</v>
      </c>
      <c r="G688">
        <v>1.17738085496663</v>
      </c>
      <c r="H688">
        <v>0.15860924144442201</v>
      </c>
      <c r="I688">
        <v>0.69162770019368802</v>
      </c>
      <c r="J688">
        <v>1.2675338637945801</v>
      </c>
      <c r="K688">
        <v>0.51308802592603997</v>
      </c>
      <c r="L688">
        <v>0.57877460065981701</v>
      </c>
      <c r="M688">
        <v>1.4436733724316799</v>
      </c>
      <c r="N688">
        <v>0.13712356220623001</v>
      </c>
      <c r="O688">
        <v>2.4901525655614201</v>
      </c>
      <c r="P688">
        <v>1.1741780691838699</v>
      </c>
      <c r="Q688">
        <v>0.97724180576323005</v>
      </c>
      <c r="R688">
        <v>0.30434324006381003</v>
      </c>
      <c r="S688">
        <v>-0.43570093351918099</v>
      </c>
      <c r="T688">
        <v>0.78518263413054201</v>
      </c>
      <c r="U688">
        <v>0.36544212581492702</v>
      </c>
      <c r="X688" s="5"/>
      <c r="Y688" s="5"/>
      <c r="Z688" s="5"/>
      <c r="AA688" s="5"/>
      <c r="AB688" s="5"/>
      <c r="AC688" s="5"/>
    </row>
    <row r="689" spans="1:29" x14ac:dyDescent="0.2">
      <c r="A689" t="s">
        <v>687</v>
      </c>
      <c r="B689">
        <v>1.50084924476548</v>
      </c>
      <c r="C689">
        <v>-0.88170219866722299</v>
      </c>
      <c r="D689">
        <v>0.59390285552589595</v>
      </c>
      <c r="E689">
        <v>2.32009990593704</v>
      </c>
      <c r="F689">
        <v>2.3165927008679099</v>
      </c>
      <c r="G689">
        <v>0.57296854754834403</v>
      </c>
      <c r="H689">
        <v>2.0094835559717699</v>
      </c>
      <c r="I689">
        <v>0.51941821317083103</v>
      </c>
      <c r="J689">
        <v>-0.30023162809040799</v>
      </c>
      <c r="K689">
        <v>0.49880375797291099</v>
      </c>
      <c r="L689">
        <v>-0.52150565233919099</v>
      </c>
      <c r="M689">
        <v>0.71309464702762504</v>
      </c>
      <c r="N689">
        <v>1.53868159120473</v>
      </c>
      <c r="O689">
        <v>1.0443122496864901</v>
      </c>
      <c r="P689">
        <v>0.130082167737024</v>
      </c>
      <c r="Q689">
        <v>0.345323007925746</v>
      </c>
      <c r="R689">
        <v>1.5438010353407601</v>
      </c>
      <c r="S689">
        <v>0.65578462434350004</v>
      </c>
      <c r="T689">
        <v>0.77551873469636701</v>
      </c>
      <c r="U689">
        <v>2.3017863262610998</v>
      </c>
      <c r="X689" s="5"/>
      <c r="Y689" s="5"/>
      <c r="Z689" s="5"/>
      <c r="AA689" s="5"/>
      <c r="AB689" s="5"/>
      <c r="AC689" s="5"/>
    </row>
    <row r="690" spans="1:29" x14ac:dyDescent="0.2">
      <c r="A690" t="s">
        <v>688</v>
      </c>
      <c r="B690">
        <v>0.62065821700102297</v>
      </c>
      <c r="C690">
        <v>0.69220455188402596</v>
      </c>
      <c r="D690">
        <v>2.0007563305971199</v>
      </c>
      <c r="E690">
        <v>0.111371274614774</v>
      </c>
      <c r="F690">
        <v>2.0553495646612601</v>
      </c>
      <c r="G690">
        <v>1.7250113182293201</v>
      </c>
      <c r="H690">
        <v>0.49315686366064898</v>
      </c>
      <c r="I690">
        <v>1.66824887497556</v>
      </c>
      <c r="J690">
        <v>2.13809537204635</v>
      </c>
      <c r="K690">
        <v>0.43028674752391699</v>
      </c>
      <c r="L690">
        <v>1.6930819796226999</v>
      </c>
      <c r="M690">
        <v>2.4291652935757901</v>
      </c>
      <c r="N690">
        <v>2.5437706544745802</v>
      </c>
      <c r="O690">
        <v>1.53484030235382</v>
      </c>
      <c r="P690">
        <v>0.95777899760961804</v>
      </c>
      <c r="Q690">
        <v>0.87939316894322705</v>
      </c>
      <c r="R690">
        <v>0.32817943981675102</v>
      </c>
      <c r="S690">
        <v>0.37521272470789302</v>
      </c>
      <c r="T690">
        <v>2.1495559517597602</v>
      </c>
      <c r="U690">
        <v>0.295652121429059</v>
      </c>
      <c r="X690" s="5"/>
      <c r="Y690" s="5"/>
      <c r="Z690" s="5"/>
      <c r="AA690" s="5"/>
      <c r="AB690" s="5"/>
      <c r="AC690" s="5"/>
    </row>
    <row r="691" spans="1:29" x14ac:dyDescent="0.2">
      <c r="A691" t="s">
        <v>689</v>
      </c>
      <c r="B691">
        <v>1.02902584942054</v>
      </c>
      <c r="C691">
        <v>1.3082114755973</v>
      </c>
      <c r="D691">
        <v>0.28632469005285399</v>
      </c>
      <c r="E691">
        <v>0.52600239556513695</v>
      </c>
      <c r="F691">
        <v>-0.22614775780908999</v>
      </c>
      <c r="G691">
        <v>0.55876060212885204</v>
      </c>
      <c r="H691">
        <v>0.70504904553473202</v>
      </c>
      <c r="I691">
        <v>1.4149342632262301</v>
      </c>
      <c r="J691">
        <v>1.37713347098201</v>
      </c>
      <c r="K691">
        <v>1.3301533616086201</v>
      </c>
      <c r="L691">
        <v>2.6536274631754502</v>
      </c>
      <c r="M691">
        <v>-0.74914104540070503</v>
      </c>
      <c r="N691">
        <v>9.6145242739701306E-2</v>
      </c>
      <c r="O691">
        <v>0.25435537563321903</v>
      </c>
      <c r="P691">
        <v>-1.0349865497277499</v>
      </c>
      <c r="Q691">
        <v>0.22891250266310501</v>
      </c>
      <c r="R691">
        <v>1.5302663240869401</v>
      </c>
      <c r="S691">
        <v>-1.2203818666992701</v>
      </c>
      <c r="T691">
        <v>2.3069152969251401</v>
      </c>
      <c r="U691">
        <v>0.32469836106003902</v>
      </c>
      <c r="X691" s="5"/>
      <c r="Y691" s="5"/>
      <c r="Z691" s="5"/>
      <c r="AA691" s="5"/>
      <c r="AB691" s="5"/>
      <c r="AC691" s="5"/>
    </row>
    <row r="692" spans="1:29" x14ac:dyDescent="0.2">
      <c r="A692" t="s">
        <v>690</v>
      </c>
      <c r="B692">
        <v>1.28076818115777</v>
      </c>
      <c r="C692">
        <v>1.4311649028220499</v>
      </c>
      <c r="D692">
        <v>1.84016220892889</v>
      </c>
      <c r="E692">
        <v>0.485651510698063</v>
      </c>
      <c r="F692">
        <v>0.66260064552810305</v>
      </c>
      <c r="G692">
        <v>2.7548329311779201</v>
      </c>
      <c r="H692">
        <v>-0.206978340154017</v>
      </c>
      <c r="I692">
        <v>1.6893279250698801</v>
      </c>
      <c r="J692">
        <v>-7.1870542083143404E-2</v>
      </c>
      <c r="K692">
        <v>0.305350935152359</v>
      </c>
      <c r="L692">
        <v>-0.55575216420392504</v>
      </c>
      <c r="M692">
        <v>2.0790058265093001</v>
      </c>
      <c r="N692">
        <v>1.35934964837258</v>
      </c>
      <c r="O692">
        <v>0.91617500394666296</v>
      </c>
      <c r="P692">
        <v>3.32485431974722</v>
      </c>
      <c r="Q692">
        <v>0.38288428195262902</v>
      </c>
      <c r="R692">
        <v>0.580308541481522</v>
      </c>
      <c r="S692">
        <v>0.59354498369650799</v>
      </c>
      <c r="T692">
        <v>1.72586525212104</v>
      </c>
      <c r="U692">
        <v>-0.32798531280082299</v>
      </c>
      <c r="X692" s="5"/>
      <c r="Y692" s="5"/>
      <c r="Z692" s="5"/>
      <c r="AA692" s="5"/>
      <c r="AB692" s="5"/>
      <c r="AC692" s="5"/>
    </row>
    <row r="693" spans="1:29" x14ac:dyDescent="0.2">
      <c r="A693" t="s">
        <v>691</v>
      </c>
      <c r="B693">
        <v>3.13069597793523E-2</v>
      </c>
      <c r="C693">
        <v>-0.59863392840232299</v>
      </c>
      <c r="D693">
        <v>0.39940823157062399</v>
      </c>
      <c r="E693">
        <v>1.27046265473606</v>
      </c>
      <c r="F693">
        <v>0.56810575559062004</v>
      </c>
      <c r="G693">
        <v>0.98547946124207597</v>
      </c>
      <c r="H693">
        <v>0.88562257021384505</v>
      </c>
      <c r="I693">
        <v>1.78059886964244</v>
      </c>
      <c r="J693">
        <v>0.375563194972443</v>
      </c>
      <c r="K693">
        <v>1.2766428558470899</v>
      </c>
      <c r="L693">
        <v>1.32972630842826</v>
      </c>
      <c r="M693">
        <v>1.0148026351349499</v>
      </c>
      <c r="N693">
        <v>1.7329456643485901</v>
      </c>
      <c r="O693">
        <v>1.2938371721069399</v>
      </c>
      <c r="P693">
        <v>0.99692740403232505</v>
      </c>
      <c r="Q693">
        <v>0.66832980946738696</v>
      </c>
      <c r="R693">
        <v>1.3952449053551701</v>
      </c>
      <c r="S693">
        <v>0.86207648795958502</v>
      </c>
      <c r="T693">
        <v>2.2700418894426999</v>
      </c>
      <c r="U693">
        <v>0.89302760011332705</v>
      </c>
      <c r="X693" s="5"/>
      <c r="Y693" s="5"/>
      <c r="Z693" s="5"/>
      <c r="AA693" s="5"/>
      <c r="AB693" s="5"/>
      <c r="AC693" s="5"/>
    </row>
    <row r="694" spans="1:29" x14ac:dyDescent="0.2">
      <c r="A694" t="s">
        <v>692</v>
      </c>
      <c r="B694">
        <v>-2.5817815972160401</v>
      </c>
      <c r="C694">
        <v>-0.82541691082239999</v>
      </c>
      <c r="D694">
        <v>-1.0937511790571901</v>
      </c>
      <c r="E694">
        <v>-1.6735207636190399</v>
      </c>
      <c r="F694">
        <v>-2.5275361033930102</v>
      </c>
      <c r="G694">
        <v>-0.65306053730100899</v>
      </c>
      <c r="H694">
        <v>-1.40378789285862</v>
      </c>
      <c r="I694">
        <v>0.87899856501036</v>
      </c>
      <c r="J694">
        <v>-0.933115256870229</v>
      </c>
      <c r="K694">
        <v>-2.0118202130189999</v>
      </c>
      <c r="L694">
        <v>-1.9737937029168799</v>
      </c>
      <c r="M694">
        <v>0.84022232721275203</v>
      </c>
      <c r="N694">
        <v>-0.84311783556062303</v>
      </c>
      <c r="O694">
        <v>0.49742267834137399</v>
      </c>
      <c r="P694">
        <v>1.0385361905442501</v>
      </c>
      <c r="Q694">
        <v>1.2945382815933</v>
      </c>
      <c r="R694">
        <v>1.81564932595304</v>
      </c>
      <c r="S694">
        <v>-0.54225431453150796</v>
      </c>
      <c r="T694">
        <v>-1.3563992938077001</v>
      </c>
      <c r="U694">
        <v>-1.64948063240246</v>
      </c>
      <c r="X694" s="5"/>
      <c r="Y694" s="5"/>
      <c r="Z694" s="5"/>
      <c r="AA694" s="5"/>
      <c r="AB694" s="5"/>
      <c r="AC694" s="5"/>
    </row>
    <row r="695" spans="1:29" x14ac:dyDescent="0.2">
      <c r="A695" t="s">
        <v>693</v>
      </c>
      <c r="B695">
        <v>-9.6372905853251506E-2</v>
      </c>
      <c r="C695">
        <v>-0.81918622424560295</v>
      </c>
      <c r="D695">
        <v>-0.31441947277230098</v>
      </c>
      <c r="E695">
        <v>-0.56126783718905704</v>
      </c>
      <c r="F695">
        <v>0.15837777953007301</v>
      </c>
      <c r="G695">
        <v>-1.13439270143218</v>
      </c>
      <c r="H695">
        <v>-1.3025091128289401</v>
      </c>
      <c r="I695">
        <v>-0.51330038448579496</v>
      </c>
      <c r="J695">
        <v>-1.1466181963564499</v>
      </c>
      <c r="K695">
        <v>0.31587307438692502</v>
      </c>
      <c r="L695">
        <v>-0.95707026665684003</v>
      </c>
      <c r="M695">
        <v>1.7749751708908701</v>
      </c>
      <c r="N695">
        <v>0.38007228970853202</v>
      </c>
      <c r="O695">
        <v>2.4663041849045699</v>
      </c>
      <c r="P695">
        <v>1.0755501317538201</v>
      </c>
      <c r="Q695">
        <v>2.53564460678917</v>
      </c>
      <c r="R695">
        <v>-4.5588631093814697E-2</v>
      </c>
      <c r="S695">
        <v>0.139410474989523</v>
      </c>
      <c r="T695">
        <v>0.75952563653212202</v>
      </c>
      <c r="U695">
        <v>0.36447604259463301</v>
      </c>
      <c r="X695" s="5"/>
      <c r="Y695" s="5"/>
      <c r="Z695" s="5"/>
      <c r="AA695" s="5"/>
      <c r="AB695" s="5"/>
      <c r="AC695" s="5"/>
    </row>
    <row r="696" spans="1:29" x14ac:dyDescent="0.2">
      <c r="A696" t="s">
        <v>694</v>
      </c>
      <c r="B696">
        <v>-0.62397081827181999</v>
      </c>
      <c r="C696">
        <v>-1.17648664696301</v>
      </c>
      <c r="D696">
        <v>-0.29888121960398301</v>
      </c>
      <c r="E696">
        <v>0.95179133297585405</v>
      </c>
      <c r="F696">
        <v>0.181384867881309</v>
      </c>
      <c r="G696">
        <v>-0.75428997045470803</v>
      </c>
      <c r="H696">
        <v>-0.55101557340519802</v>
      </c>
      <c r="I696">
        <v>-0.49536605283152702</v>
      </c>
      <c r="J696">
        <v>-0.24205006764060599</v>
      </c>
      <c r="K696">
        <v>0.44255295385064097</v>
      </c>
      <c r="L696">
        <v>-0.24363017839791901</v>
      </c>
      <c r="M696">
        <v>-0.51774114937147397</v>
      </c>
      <c r="N696">
        <v>2.7017584215035102</v>
      </c>
      <c r="O696">
        <v>2.2149692904088201</v>
      </c>
      <c r="P696">
        <v>3.69269654913324</v>
      </c>
      <c r="Q696">
        <v>2.6485322428902398</v>
      </c>
      <c r="R696">
        <v>0.44563199900991202</v>
      </c>
      <c r="S696">
        <v>1.0886239667639399</v>
      </c>
      <c r="T696">
        <v>2.0104167106889901</v>
      </c>
      <c r="U696">
        <v>0.62906152131287496</v>
      </c>
      <c r="X696" s="5"/>
      <c r="Y696" s="5"/>
      <c r="Z696" s="5"/>
      <c r="AA696" s="5"/>
      <c r="AB696" s="5"/>
      <c r="AC696" s="5"/>
    </row>
    <row r="697" spans="1:29" x14ac:dyDescent="0.2">
      <c r="A697" t="s">
        <v>695</v>
      </c>
      <c r="B697">
        <v>1.5982721383455001</v>
      </c>
      <c r="C697">
        <v>1.17326453532997</v>
      </c>
      <c r="D697">
        <v>0.44145942114540399</v>
      </c>
      <c r="E697">
        <v>-0.36295079238435302</v>
      </c>
      <c r="F697">
        <v>0.96469035984319895</v>
      </c>
      <c r="G697">
        <v>0.60853558816089703</v>
      </c>
      <c r="H697">
        <v>1.4636941276489699</v>
      </c>
      <c r="I697">
        <v>-0.51844272142260905</v>
      </c>
      <c r="J697">
        <v>1.14008151479928</v>
      </c>
      <c r="K697">
        <v>-0.36478777209477797</v>
      </c>
      <c r="L697">
        <v>0.30673044393790799</v>
      </c>
      <c r="M697">
        <v>-0.28915518744303798</v>
      </c>
      <c r="N697">
        <v>0.15663639248333899</v>
      </c>
      <c r="O697">
        <v>1.3558865144502299</v>
      </c>
      <c r="P697">
        <v>-0.42165882516198899</v>
      </c>
      <c r="Q697">
        <v>0.61991544598847004</v>
      </c>
      <c r="R697">
        <v>1.09364879368872</v>
      </c>
      <c r="S697">
        <v>0.61803702234400204</v>
      </c>
      <c r="T697">
        <v>-1.8259692819619699</v>
      </c>
      <c r="U697">
        <v>-3.7910180371855E-2</v>
      </c>
      <c r="X697" s="5"/>
      <c r="Y697" s="5"/>
      <c r="Z697" s="5"/>
      <c r="AA697" s="5"/>
      <c r="AB697" s="5"/>
      <c r="AC697" s="5"/>
    </row>
    <row r="698" spans="1:29" x14ac:dyDescent="0.2">
      <c r="A698" t="s">
        <v>696</v>
      </c>
      <c r="B698">
        <v>1.82982632619373</v>
      </c>
      <c r="C698">
        <v>1.8712777156615701</v>
      </c>
      <c r="D698">
        <v>0.41444903685687101</v>
      </c>
      <c r="E698">
        <v>0.47857422610442302</v>
      </c>
      <c r="F698">
        <v>-1.32640853124717E-2</v>
      </c>
      <c r="G698">
        <v>1.0938859334323101</v>
      </c>
      <c r="H698">
        <v>1.2598584621762901</v>
      </c>
      <c r="I698">
        <v>0.65874358256874199</v>
      </c>
      <c r="J698">
        <v>0.29220847528947602</v>
      </c>
      <c r="K698">
        <v>1.96794562452033</v>
      </c>
      <c r="L698">
        <v>-0.227458267359056</v>
      </c>
      <c r="M698">
        <v>0.837137006678074</v>
      </c>
      <c r="N698">
        <v>0.49818788292490701</v>
      </c>
      <c r="O698">
        <v>2.0718910407252999</v>
      </c>
      <c r="P698">
        <v>0.83938142760052603</v>
      </c>
      <c r="Q698">
        <v>1.01270026982223</v>
      </c>
      <c r="R698">
        <v>1.58012682485052</v>
      </c>
      <c r="S698">
        <v>0.12594747039047899</v>
      </c>
      <c r="T698">
        <v>1.4488428835591201</v>
      </c>
      <c r="U698">
        <v>1.30981278321462</v>
      </c>
      <c r="X698" s="5"/>
      <c r="Y698" s="5"/>
      <c r="Z698" s="5"/>
      <c r="AA698" s="5"/>
      <c r="AB698" s="5"/>
      <c r="AC698" s="5"/>
    </row>
    <row r="699" spans="1:29" x14ac:dyDescent="0.2">
      <c r="A699" t="s">
        <v>697</v>
      </c>
      <c r="B699">
        <v>-0.44184364631342599</v>
      </c>
      <c r="C699">
        <v>-0.59390285552589595</v>
      </c>
      <c r="D699">
        <v>-1.2585962525196599</v>
      </c>
      <c r="E699">
        <v>-1.0573273647500101</v>
      </c>
      <c r="F699">
        <v>-0.51308802592603997</v>
      </c>
      <c r="G699">
        <v>-0.41481008393733798</v>
      </c>
      <c r="H699">
        <v>-1.1222141410983699</v>
      </c>
      <c r="I699">
        <v>-1.02239984331796</v>
      </c>
      <c r="J699">
        <v>-0.30311962831723799</v>
      </c>
      <c r="K699">
        <v>-0.74369125087806598</v>
      </c>
      <c r="L699">
        <v>-0.67331602361812104</v>
      </c>
      <c r="M699">
        <v>-0.175900211511022</v>
      </c>
      <c r="N699">
        <v>-0.78866583626745002</v>
      </c>
      <c r="O699">
        <v>0.26604879300280698</v>
      </c>
      <c r="P699">
        <v>1.43907762074253</v>
      </c>
      <c r="Q699">
        <v>-0.120456861193857</v>
      </c>
      <c r="R699">
        <v>-8.8373712778264099E-2</v>
      </c>
      <c r="S699">
        <v>1.0878949050983999</v>
      </c>
      <c r="T699">
        <v>1.0717168330993501</v>
      </c>
      <c r="U699">
        <v>0.64822301268223603</v>
      </c>
      <c r="X699" s="5"/>
      <c r="Y699" s="5"/>
      <c r="Z699" s="5"/>
      <c r="AA699" s="5"/>
      <c r="AB699" s="5"/>
      <c r="AC699" s="5"/>
    </row>
    <row r="700" spans="1:29" x14ac:dyDescent="0.2">
      <c r="A700" t="s">
        <v>698</v>
      </c>
      <c r="B700">
        <v>-4.2411562078946501</v>
      </c>
      <c r="C700">
        <v>-5.36903340519937</v>
      </c>
      <c r="D700">
        <v>-4.4536177589955903</v>
      </c>
      <c r="E700">
        <v>-6.5570188084732699</v>
      </c>
      <c r="F700">
        <v>-4.0831356397403402</v>
      </c>
      <c r="G700">
        <v>-3.1606602449542902</v>
      </c>
      <c r="H700">
        <v>-4.63147139102061</v>
      </c>
      <c r="I700">
        <v>-3.6481071080960401</v>
      </c>
      <c r="J700">
        <v>-5.3828423343050602</v>
      </c>
      <c r="K700">
        <v>-4.7071018249819696</v>
      </c>
      <c r="L700">
        <v>-5.1831292635994597</v>
      </c>
      <c r="M700">
        <v>-5.20161871445704</v>
      </c>
      <c r="N700">
        <v>-6.6989048650490597</v>
      </c>
      <c r="O700">
        <v>-5.8085210395563998</v>
      </c>
      <c r="P700">
        <v>-5.98426312552255</v>
      </c>
      <c r="Q700">
        <v>-4.5916073798666401</v>
      </c>
      <c r="R700">
        <v>-4.3594490019788701</v>
      </c>
      <c r="S700">
        <v>-5.56720702680507</v>
      </c>
      <c r="T700">
        <v>-3.7761667227636799</v>
      </c>
      <c r="U700">
        <v>-5.1476603207842997</v>
      </c>
      <c r="X700" s="5"/>
      <c r="Y700" s="5"/>
      <c r="Z700" s="5"/>
      <c r="AA700" s="5"/>
      <c r="AB700" s="5"/>
      <c r="AC700" s="5"/>
    </row>
    <row r="701" spans="1:29" x14ac:dyDescent="0.2">
      <c r="A701" t="s">
        <v>699</v>
      </c>
      <c r="B701">
        <v>1.3866233653051701</v>
      </c>
      <c r="C701">
        <v>1.14102992678268</v>
      </c>
      <c r="D701">
        <v>0.79942307324515205</v>
      </c>
      <c r="E701">
        <v>-0.51867205184742504</v>
      </c>
      <c r="F701">
        <v>1.05789765327028</v>
      </c>
      <c r="G701">
        <v>0.89146880114213101</v>
      </c>
      <c r="H701">
        <v>0.59797948126605405</v>
      </c>
      <c r="I701">
        <v>-0.51396644784421397</v>
      </c>
      <c r="J701">
        <v>1.2906452241655999</v>
      </c>
      <c r="K701">
        <v>-0.91090774415728104</v>
      </c>
      <c r="L701">
        <v>1.51917413474094</v>
      </c>
      <c r="M701">
        <v>0.17842097208799099</v>
      </c>
      <c r="N701">
        <v>-0.83342189008034795</v>
      </c>
      <c r="O701">
        <v>-0.73471037413916995</v>
      </c>
      <c r="P701">
        <v>0.209714835966758</v>
      </c>
      <c r="Q701">
        <v>-0.37112084943081097</v>
      </c>
      <c r="R701">
        <v>0.12307815682542</v>
      </c>
      <c r="S701">
        <v>0.43311489078864901</v>
      </c>
      <c r="T701">
        <v>0.216503762775483</v>
      </c>
      <c r="U701">
        <v>0.78256870073214302</v>
      </c>
      <c r="X701" s="5"/>
      <c r="Y701" s="5"/>
      <c r="Z701" s="5"/>
      <c r="AA701" s="5"/>
      <c r="AB701" s="5"/>
      <c r="AC701" s="5"/>
    </row>
    <row r="702" spans="1:29" x14ac:dyDescent="0.2">
      <c r="A702" t="s">
        <v>700</v>
      </c>
      <c r="B702">
        <v>1.0009086253117201</v>
      </c>
      <c r="C702">
        <v>-0.24316618445941199</v>
      </c>
      <c r="D702">
        <v>0.43491995581960502</v>
      </c>
      <c r="E702">
        <v>-0.66637138748130897</v>
      </c>
      <c r="F702">
        <v>1.0457671416564001</v>
      </c>
      <c r="G702">
        <v>-0.246501203942394</v>
      </c>
      <c r="H702">
        <v>0.33975131657893798</v>
      </c>
      <c r="I702">
        <v>1.34136862539049</v>
      </c>
      <c r="J702">
        <v>-0.62638927168706904</v>
      </c>
      <c r="K702">
        <v>1.3778170732172501</v>
      </c>
      <c r="L702">
        <v>-0.89633308625320796</v>
      </c>
      <c r="M702">
        <v>-0.59518338192459896</v>
      </c>
      <c r="N702">
        <v>0.67825662179576895</v>
      </c>
      <c r="O702">
        <v>-0.72918146692107999</v>
      </c>
      <c r="P702">
        <v>-1.43110630386065</v>
      </c>
      <c r="Q702">
        <v>1.0365710859284401</v>
      </c>
      <c r="R702">
        <v>-0.47189353885928897</v>
      </c>
      <c r="S702">
        <v>1.87445367632881</v>
      </c>
      <c r="T702">
        <v>0.79539171067296399</v>
      </c>
      <c r="U702">
        <v>0.47355733147006401</v>
      </c>
      <c r="X702" s="5"/>
      <c r="Y702" s="5"/>
      <c r="Z702" s="5"/>
      <c r="AA702" s="5"/>
      <c r="AB702" s="5"/>
      <c r="AC702" s="5"/>
    </row>
    <row r="703" spans="1:29" x14ac:dyDescent="0.2">
      <c r="A703" t="s">
        <v>701</v>
      </c>
      <c r="B703">
        <v>-0.81157778536417202</v>
      </c>
      <c r="C703">
        <v>-0.58095342289584095</v>
      </c>
      <c r="D703">
        <v>-1.81910031323377</v>
      </c>
      <c r="E703">
        <v>-1.2389069891792499</v>
      </c>
      <c r="F703">
        <v>-1.01269132626882</v>
      </c>
      <c r="G703">
        <v>-1.42832609944716</v>
      </c>
      <c r="H703">
        <v>0.76303470089701997</v>
      </c>
      <c r="I703">
        <v>0.46317651668790999</v>
      </c>
      <c r="J703">
        <v>-1.3020387294461599</v>
      </c>
      <c r="K703">
        <v>0.79942307324515205</v>
      </c>
      <c r="L703">
        <v>0.49563789465431302</v>
      </c>
      <c r="M703">
        <v>-0.57877460065981701</v>
      </c>
      <c r="N703">
        <v>0.149543695325769</v>
      </c>
      <c r="O703">
        <v>-0.56415563401555902</v>
      </c>
      <c r="P703">
        <v>0.36310107249308898</v>
      </c>
      <c r="Q703">
        <v>-0.58735468571683602</v>
      </c>
      <c r="R703">
        <v>-0.58629798721888704</v>
      </c>
      <c r="S703">
        <v>-1.07059640259675</v>
      </c>
      <c r="T703">
        <v>-2.0678612177018798</v>
      </c>
      <c r="U703">
        <v>-0.39379066677197899</v>
      </c>
      <c r="X703" s="5"/>
      <c r="Y703" s="5"/>
      <c r="Z703" s="5"/>
      <c r="AA703" s="5"/>
      <c r="AB703" s="5"/>
      <c r="AC703" s="5"/>
    </row>
    <row r="704" spans="1:29" x14ac:dyDescent="0.2">
      <c r="A704" t="s">
        <v>702</v>
      </c>
      <c r="B704">
        <v>-0.209827471507013</v>
      </c>
      <c r="C704">
        <v>-0.55228394868849295</v>
      </c>
      <c r="D704">
        <v>0.84936634625357199</v>
      </c>
      <c r="E704">
        <v>-0.24043035472923899</v>
      </c>
      <c r="F704">
        <v>0.47435925735768403</v>
      </c>
      <c r="G704">
        <v>-0.99813653730747598</v>
      </c>
      <c r="H704">
        <v>-0.209827471507013</v>
      </c>
      <c r="I704">
        <v>0.23506209139753501</v>
      </c>
      <c r="J704">
        <v>0.98510161305379396</v>
      </c>
      <c r="K704">
        <v>0.47031304622708398</v>
      </c>
      <c r="L704">
        <v>0.916569051839489</v>
      </c>
      <c r="M704">
        <v>-0.67894037079331904</v>
      </c>
      <c r="N704">
        <v>-0.16044653900330999</v>
      </c>
      <c r="O704">
        <v>0.228986078227329</v>
      </c>
      <c r="P704">
        <v>0.63370781778946195</v>
      </c>
      <c r="Q704">
        <v>1.0400146857778101</v>
      </c>
      <c r="R704">
        <v>1.22971514963868</v>
      </c>
      <c r="S704">
        <v>0.35512831686488999</v>
      </c>
      <c r="T704">
        <v>0.42562143558691801</v>
      </c>
      <c r="U704">
        <v>-0.63916054331637795</v>
      </c>
      <c r="X704" s="5"/>
      <c r="Y704" s="5"/>
      <c r="Z704" s="5"/>
      <c r="AA704" s="5"/>
      <c r="AB704" s="5"/>
      <c r="AC704" s="5"/>
    </row>
    <row r="705" spans="1:29" x14ac:dyDescent="0.2">
      <c r="A705" t="s">
        <v>703</v>
      </c>
      <c r="B705">
        <v>-1.1238168119462599</v>
      </c>
      <c r="C705">
        <v>-1.04868191315925</v>
      </c>
      <c r="D705">
        <v>-0.58873393348786096</v>
      </c>
      <c r="E705">
        <v>-4.1645060150223197</v>
      </c>
      <c r="F705">
        <v>-1.1242964559456201</v>
      </c>
      <c r="G705">
        <v>-0.97839728397175796</v>
      </c>
      <c r="H705">
        <v>-0.60556583140112596</v>
      </c>
      <c r="I705">
        <v>-1.78669479383721</v>
      </c>
      <c r="J705">
        <v>-2.8565167893299401</v>
      </c>
      <c r="K705">
        <v>-2.7312816538827098</v>
      </c>
      <c r="L705">
        <v>-1.8007386198229201</v>
      </c>
      <c r="M705">
        <v>0.74603233658503798</v>
      </c>
      <c r="N705">
        <v>1.8650901208681201</v>
      </c>
      <c r="O705">
        <v>1.26390641417095</v>
      </c>
      <c r="P705">
        <v>1.26824206212454</v>
      </c>
      <c r="Q705">
        <v>-0.74576621734985404</v>
      </c>
      <c r="R705">
        <v>0.61391144486195004</v>
      </c>
      <c r="S705">
        <v>0.60209473627633103</v>
      </c>
      <c r="T705">
        <v>-0.807822973887248</v>
      </c>
      <c r="U705">
        <v>-0.12317618714168101</v>
      </c>
      <c r="X705" s="5"/>
      <c r="Y705" s="5"/>
      <c r="Z705" s="5"/>
      <c r="AA705" s="5"/>
      <c r="AB705" s="5"/>
      <c r="AC705" s="5"/>
    </row>
    <row r="706" spans="1:29" x14ac:dyDescent="0.2">
      <c r="A706" t="s">
        <v>704</v>
      </c>
      <c r="B706">
        <v>-0.904621400439936</v>
      </c>
      <c r="C706">
        <v>-0.24940676016341901</v>
      </c>
      <c r="D706">
        <v>-0.442661255214085</v>
      </c>
      <c r="E706">
        <v>-1.2111884441654599</v>
      </c>
      <c r="F706">
        <v>-0.64231284766766605</v>
      </c>
      <c r="G706">
        <v>-0.43938806990700502</v>
      </c>
      <c r="H706">
        <v>-2.76647087273138</v>
      </c>
      <c r="I706">
        <v>-1.5202088198105099</v>
      </c>
      <c r="J706">
        <v>0.65655201619276904</v>
      </c>
      <c r="K706">
        <v>-1.2923021090116</v>
      </c>
      <c r="L706">
        <v>-0.57329359395368595</v>
      </c>
      <c r="M706">
        <v>-0.71186260511793398</v>
      </c>
      <c r="N706">
        <v>-0.61841566534724801</v>
      </c>
      <c r="O706">
        <v>0.39852670232998999</v>
      </c>
      <c r="P706">
        <v>0.49024655561800601</v>
      </c>
      <c r="Q706">
        <v>0.22843456508346399</v>
      </c>
      <c r="R706">
        <v>0.77152264555494399</v>
      </c>
      <c r="S706">
        <v>0.66592843525923495</v>
      </c>
      <c r="T706">
        <v>-0.74909230029914398</v>
      </c>
      <c r="U706">
        <v>-0.84976564104210395</v>
      </c>
      <c r="X706" s="5"/>
      <c r="Y706" s="5"/>
      <c r="Z706" s="5"/>
      <c r="AA706" s="5"/>
      <c r="AB706" s="5"/>
      <c r="AC706" s="5"/>
    </row>
    <row r="707" spans="1:29" x14ac:dyDescent="0.2">
      <c r="A707" t="s">
        <v>705</v>
      </c>
      <c r="B707">
        <v>-0.40730151415181498</v>
      </c>
      <c r="C707">
        <v>-0.64857091215229901</v>
      </c>
      <c r="D707">
        <v>-1.0510835836702499</v>
      </c>
      <c r="E707">
        <v>-1.0941393849068599</v>
      </c>
      <c r="F707">
        <v>-0.494253276935535</v>
      </c>
      <c r="G707">
        <v>0.69669592256107005</v>
      </c>
      <c r="H707">
        <v>0.47508485246013299</v>
      </c>
      <c r="I707">
        <v>1.15432535169339</v>
      </c>
      <c r="J707">
        <v>0.75830413186018997</v>
      </c>
      <c r="K707">
        <v>-0.801452874935493</v>
      </c>
      <c r="L707">
        <v>-1.1091208940788</v>
      </c>
      <c r="M707">
        <v>0.64056296169601001</v>
      </c>
      <c r="N707">
        <v>-0.101395472524883</v>
      </c>
      <c r="O707">
        <v>0.69190534795768699</v>
      </c>
      <c r="P707">
        <v>-1.7834910218133999</v>
      </c>
      <c r="Q707">
        <v>1.4886782440823001</v>
      </c>
      <c r="R707">
        <v>0.112320822734395</v>
      </c>
      <c r="S707">
        <v>0.331651363406328</v>
      </c>
      <c r="T707">
        <v>-0.34624736687400098</v>
      </c>
      <c r="U707">
        <v>-0.53050198548153504</v>
      </c>
      <c r="X707" s="5"/>
      <c r="Y707" s="5"/>
      <c r="Z707" s="5"/>
      <c r="AA707" s="5"/>
      <c r="AB707" s="5"/>
      <c r="AC707" s="5"/>
    </row>
    <row r="708" spans="1:29" x14ac:dyDescent="0.2">
      <c r="A708" t="s">
        <v>706</v>
      </c>
      <c r="B708">
        <v>0.769551078621726</v>
      </c>
      <c r="C708">
        <v>-0.35931984672233502</v>
      </c>
      <c r="D708">
        <v>1.9588442673702899</v>
      </c>
      <c r="E708">
        <v>1.18426954499286</v>
      </c>
      <c r="F708">
        <v>3.7981387837227398</v>
      </c>
      <c r="G708">
        <v>2.0543492660437699</v>
      </c>
      <c r="H708">
        <v>4.8332270923963402E-2</v>
      </c>
      <c r="I708">
        <v>0.98906433529561499</v>
      </c>
      <c r="J708">
        <v>0.61323358428268704</v>
      </c>
      <c r="K708">
        <v>0.169770719132187</v>
      </c>
      <c r="L708">
        <v>0.86027829518479604</v>
      </c>
      <c r="M708">
        <v>1.8015353646280801</v>
      </c>
      <c r="N708">
        <v>0.57371651831122095</v>
      </c>
      <c r="O708">
        <v>1.5887170869826199</v>
      </c>
      <c r="P708">
        <v>-1.14933538885245</v>
      </c>
      <c r="Q708">
        <v>0.89350312986102798</v>
      </c>
      <c r="R708">
        <v>7.8906858632354998E-2</v>
      </c>
      <c r="S708">
        <v>-0.65025636625504901</v>
      </c>
      <c r="T708">
        <v>1.52448861496229</v>
      </c>
      <c r="U708">
        <v>1.34008379993015</v>
      </c>
      <c r="X708" s="5"/>
      <c r="Y708" s="5"/>
      <c r="Z708" s="5"/>
      <c r="AA708" s="5"/>
      <c r="AB708" s="5"/>
      <c r="AC708" s="5"/>
    </row>
    <row r="709" spans="1:29" x14ac:dyDescent="0.2">
      <c r="A709" t="s">
        <v>707</v>
      </c>
      <c r="B709">
        <v>-5.7720105159557402</v>
      </c>
      <c r="C709">
        <v>-3.7369323177710099</v>
      </c>
      <c r="D709">
        <v>-3.8237640002391302</v>
      </c>
      <c r="E709">
        <v>-4.0897332082800002</v>
      </c>
      <c r="F709">
        <v>-3.8949328511898802</v>
      </c>
      <c r="G709">
        <v>-2.8753653759808602</v>
      </c>
      <c r="H709">
        <v>-4.3160348864124396</v>
      </c>
      <c r="I709">
        <v>-4.1972194354786998</v>
      </c>
      <c r="J709">
        <v>-5.2760848265051798</v>
      </c>
      <c r="K709">
        <v>-4.1433194343620103</v>
      </c>
      <c r="L709">
        <v>-2.3204812563042099</v>
      </c>
      <c r="M709">
        <v>-3.3242124960917199</v>
      </c>
      <c r="N709">
        <v>-3.5855113277630499</v>
      </c>
      <c r="O709">
        <v>-5.1505130208890799</v>
      </c>
      <c r="P709">
        <v>0.80576325127617099</v>
      </c>
      <c r="Q709">
        <v>1.47518860793621</v>
      </c>
      <c r="R709">
        <v>-2.68106060843933</v>
      </c>
      <c r="S709">
        <v>-4.3495759033921502</v>
      </c>
      <c r="T709">
        <v>-6.3184602877570901</v>
      </c>
      <c r="U709">
        <v>-5.5759845501780099</v>
      </c>
      <c r="X709" s="5"/>
      <c r="Y709" s="5"/>
      <c r="Z709" s="5"/>
      <c r="AA709" s="5"/>
      <c r="AB709" s="5"/>
      <c r="AC709" s="5"/>
    </row>
    <row r="710" spans="1:29" x14ac:dyDescent="0.2">
      <c r="A710" t="s">
        <v>708</v>
      </c>
      <c r="B710">
        <v>-1.3369590251060299</v>
      </c>
      <c r="C710">
        <v>-0.63039456591565002</v>
      </c>
      <c r="D710">
        <v>-0.953231780339162</v>
      </c>
      <c r="E710">
        <v>-1.0894502959175201</v>
      </c>
      <c r="F710">
        <v>-0.64743161382069103</v>
      </c>
      <c r="G710">
        <v>0.83059010185929905</v>
      </c>
      <c r="H710">
        <v>-0.69501427979332797</v>
      </c>
      <c r="I710">
        <v>0.44761167162277699</v>
      </c>
      <c r="J710">
        <v>-0.71878476738868402</v>
      </c>
      <c r="K710">
        <v>-1.3772990939541101</v>
      </c>
      <c r="L710">
        <v>-1.0016273063255401</v>
      </c>
      <c r="M710">
        <v>-0.65494009438955303</v>
      </c>
      <c r="N710">
        <v>1.2735173032151701</v>
      </c>
      <c r="O710">
        <v>0.81749975262079999</v>
      </c>
      <c r="P710">
        <v>-0.16765078374046199</v>
      </c>
      <c r="Q710">
        <v>1.3815125986036501</v>
      </c>
      <c r="R710">
        <v>1.8513048207149301</v>
      </c>
      <c r="S710">
        <v>1.1986923530981799</v>
      </c>
      <c r="T710">
        <v>0.55202068828383499</v>
      </c>
      <c r="U710">
        <v>8.0895746093729196E-2</v>
      </c>
      <c r="X710" s="5"/>
      <c r="Y710" s="5"/>
      <c r="Z710" s="5"/>
      <c r="AA710" s="5"/>
      <c r="AB710" s="5"/>
      <c r="AC710" s="5"/>
    </row>
    <row r="711" spans="1:29" x14ac:dyDescent="0.2">
      <c r="A711" t="s">
        <v>709</v>
      </c>
      <c r="B711">
        <v>0.75798063502444801</v>
      </c>
      <c r="C711">
        <v>0.43324441669758501</v>
      </c>
      <c r="D711">
        <v>0.26416166568292598</v>
      </c>
      <c r="E711">
        <v>-0.27723449301376402</v>
      </c>
      <c r="F711">
        <v>-1.05146478383863</v>
      </c>
      <c r="G711">
        <v>1.1473675420884899</v>
      </c>
      <c r="H711">
        <v>-0.50214465986882195</v>
      </c>
      <c r="I711">
        <v>-0.45595677318634098</v>
      </c>
      <c r="J711">
        <v>0.1249387366083</v>
      </c>
      <c r="K711">
        <v>-0.54412016281527498</v>
      </c>
      <c r="L711">
        <v>-0.52269059176849697</v>
      </c>
      <c r="M711">
        <v>0.744365733541413</v>
      </c>
      <c r="N711">
        <v>-0.36544212581492702</v>
      </c>
      <c r="O711">
        <v>0.78863914084488296</v>
      </c>
      <c r="P711">
        <v>1.6857745290735</v>
      </c>
      <c r="Q711">
        <v>0.228633029142219</v>
      </c>
      <c r="R711">
        <v>-5.3336534508650897E-2</v>
      </c>
      <c r="S711">
        <v>-5.4634830628141097E-2</v>
      </c>
      <c r="T711">
        <v>0.57709842039104398</v>
      </c>
      <c r="U711">
        <v>-0.43851698672893202</v>
      </c>
      <c r="X711" s="5"/>
      <c r="Y711" s="5"/>
      <c r="Z711" s="5"/>
      <c r="AA711" s="5"/>
      <c r="AB711" s="5"/>
      <c r="AC711" s="5"/>
    </row>
    <row r="712" spans="1:29" x14ac:dyDescent="0.2">
      <c r="A712" t="s">
        <v>710</v>
      </c>
      <c r="B712">
        <v>-0.58976280801595404</v>
      </c>
      <c r="C712">
        <v>1.70283061903077</v>
      </c>
      <c r="D712">
        <v>1.33468172872158</v>
      </c>
      <c r="E712">
        <v>2.0188385393884198</v>
      </c>
      <c r="F712">
        <v>-0.44450652259339801</v>
      </c>
      <c r="G712">
        <v>0.472395874046732</v>
      </c>
      <c r="H712">
        <v>0.32711742524427601</v>
      </c>
      <c r="I712">
        <v>0.56228113866376095</v>
      </c>
      <c r="J712">
        <v>0.94119451332409299</v>
      </c>
      <c r="K712">
        <v>2.1512014504716799</v>
      </c>
      <c r="L712">
        <v>-0.855799539816121</v>
      </c>
      <c r="M712">
        <v>0.71246698894927796</v>
      </c>
      <c r="N712">
        <v>1.28106672234479</v>
      </c>
      <c r="O712">
        <v>1.35934964837258</v>
      </c>
      <c r="P712">
        <v>1.4293870182694099</v>
      </c>
      <c r="Q712">
        <v>0.90104493956153098</v>
      </c>
      <c r="R712">
        <v>-0.39815721021790201</v>
      </c>
      <c r="S712">
        <v>-1.4277791656347201</v>
      </c>
      <c r="T712">
        <v>-0.12624357829664401</v>
      </c>
      <c r="U712">
        <v>0.34379635296781302</v>
      </c>
      <c r="X712" s="5"/>
      <c r="Y712" s="5"/>
      <c r="Z712" s="5"/>
      <c r="AA712" s="5"/>
      <c r="AB712" s="5"/>
      <c r="AC712" s="5"/>
    </row>
    <row r="713" spans="1:29" x14ac:dyDescent="0.2">
      <c r="A713" t="s">
        <v>711</v>
      </c>
      <c r="B713">
        <v>-0.816132522847835</v>
      </c>
      <c r="C713">
        <v>-0.75031257219469805</v>
      </c>
      <c r="D713">
        <v>0.50065664077263194</v>
      </c>
      <c r="E713">
        <v>-0.332939490352825</v>
      </c>
      <c r="F713">
        <v>-6.7211790097936402E-2</v>
      </c>
      <c r="G713">
        <v>0.30189075116758601</v>
      </c>
      <c r="H713">
        <v>-0.953231780339162</v>
      </c>
      <c r="I713">
        <v>0.38385019779465401</v>
      </c>
      <c r="J713">
        <v>1.0957985568439801</v>
      </c>
      <c r="K713">
        <v>0.61735269684528904</v>
      </c>
      <c r="L713">
        <v>-1.2383201859859601</v>
      </c>
      <c r="M713">
        <v>-0.242330724993122</v>
      </c>
      <c r="N713">
        <v>1.8353497840657</v>
      </c>
      <c r="O713">
        <v>-0.34410317323492701</v>
      </c>
      <c r="P713">
        <v>1.3032592953008799</v>
      </c>
      <c r="Q713">
        <v>2.1640749094182601</v>
      </c>
      <c r="R713">
        <v>-0.51467614908706405</v>
      </c>
      <c r="S713">
        <v>-0.185885643870875</v>
      </c>
      <c r="T713">
        <v>0.14048943826108601</v>
      </c>
      <c r="U713">
        <v>0.45930772174925699</v>
      </c>
      <c r="X713" s="5"/>
      <c r="Y713" s="5"/>
      <c r="Z713" s="5"/>
      <c r="AA713" s="5"/>
      <c r="AB713" s="5"/>
      <c r="AC713" s="5"/>
    </row>
    <row r="714" spans="1:29" x14ac:dyDescent="0.2">
      <c r="A714" t="s">
        <v>712</v>
      </c>
      <c r="B714">
        <v>1.7655333365097401</v>
      </c>
      <c r="C714">
        <v>1.2598584621762901</v>
      </c>
      <c r="D714">
        <v>1.58337613261582</v>
      </c>
      <c r="E714">
        <v>0.82594019227497495</v>
      </c>
      <c r="F714">
        <v>0.491133749061542</v>
      </c>
      <c r="G714">
        <v>0.365784796283257</v>
      </c>
      <c r="H714">
        <v>0.57270868547213705</v>
      </c>
      <c r="I714">
        <v>2.02583385387836</v>
      </c>
      <c r="J714">
        <v>1.84420864764238</v>
      </c>
      <c r="K714">
        <v>1.3987115663376</v>
      </c>
      <c r="L714">
        <v>-0.67141655028579805</v>
      </c>
      <c r="M714">
        <v>-0.34725098091315698</v>
      </c>
      <c r="N714">
        <v>-0.141029926782681</v>
      </c>
      <c r="O714">
        <v>-0.26187772194514097</v>
      </c>
      <c r="P714">
        <v>0.92867041313965704</v>
      </c>
      <c r="Q714">
        <v>-0.97016998068934102</v>
      </c>
      <c r="R714">
        <v>-1.0787922924170601</v>
      </c>
      <c r="S714">
        <v>0.27901425584626099</v>
      </c>
      <c r="T714">
        <v>-1.3187316200674899</v>
      </c>
      <c r="U714">
        <v>-0.85968054832987195</v>
      </c>
      <c r="X714" s="5"/>
      <c r="Y714" s="5"/>
      <c r="Z714" s="5"/>
      <c r="AA714" s="5"/>
      <c r="AB714" s="5"/>
      <c r="AC714" s="5"/>
    </row>
    <row r="715" spans="1:29" x14ac:dyDescent="0.2">
      <c r="A715" t="s">
        <v>713</v>
      </c>
      <c r="B715">
        <v>0.68514304222042899</v>
      </c>
      <c r="C715">
        <v>1.6315643458981901</v>
      </c>
      <c r="D715">
        <v>1.04506317469432</v>
      </c>
      <c r="E715">
        <v>-0.128578860556188</v>
      </c>
      <c r="F715">
        <v>2.0929811865931902</v>
      </c>
      <c r="G715">
        <v>1.3708963498228599</v>
      </c>
      <c r="H715">
        <v>1.06513305981185</v>
      </c>
      <c r="I715">
        <v>0.32629729729095902</v>
      </c>
      <c r="J715">
        <v>6.6507650473543095E-2</v>
      </c>
      <c r="K715">
        <v>1.2581474750852399</v>
      </c>
      <c r="L715">
        <v>0.16592916189826201</v>
      </c>
      <c r="M715">
        <v>0.75021482416774898</v>
      </c>
      <c r="N715">
        <v>0.68411358429151303</v>
      </c>
      <c r="O715">
        <v>0.71009903827137399</v>
      </c>
      <c r="P715">
        <v>0.926941839011164</v>
      </c>
      <c r="Q715">
        <v>-1.03118561979136</v>
      </c>
      <c r="R715">
        <v>0.35679415187050101</v>
      </c>
      <c r="S715">
        <v>1.32553385199692</v>
      </c>
      <c r="T715">
        <v>0.65226028207994802</v>
      </c>
      <c r="U715">
        <v>1.64884169343597</v>
      </c>
      <c r="X715" s="5"/>
      <c r="Y715" s="5"/>
      <c r="Z715" s="5"/>
      <c r="AA715" s="5"/>
      <c r="AB715" s="5"/>
      <c r="AC715" s="5"/>
    </row>
    <row r="716" spans="1:29" x14ac:dyDescent="0.2">
      <c r="A716" t="s">
        <v>714</v>
      </c>
      <c r="B716">
        <v>1.56218604115265</v>
      </c>
      <c r="C716">
        <v>-1.19511125537761</v>
      </c>
      <c r="D716">
        <v>1.2913836688321101</v>
      </c>
      <c r="E716">
        <v>0.47614952301385099</v>
      </c>
      <c r="F716">
        <v>0.63691475696066502</v>
      </c>
      <c r="G716">
        <v>0.65898117244395604</v>
      </c>
      <c r="H716">
        <v>0.73783378694879398</v>
      </c>
      <c r="I716">
        <v>0.765406797514669</v>
      </c>
      <c r="J716">
        <v>-0.64256068368610098</v>
      </c>
      <c r="K716">
        <v>-0.85689147723748704</v>
      </c>
      <c r="L716">
        <v>-0.188331175209069</v>
      </c>
      <c r="M716">
        <v>-0.73520578059284503</v>
      </c>
      <c r="N716">
        <v>0.12770384283502501</v>
      </c>
      <c r="O716">
        <v>-0.65124744074278396</v>
      </c>
      <c r="P716">
        <v>0.44680899887102798</v>
      </c>
      <c r="Q716">
        <v>0.350801488310857</v>
      </c>
      <c r="R716">
        <v>-0.24379764218170699</v>
      </c>
      <c r="S716">
        <v>0.40078306576033002</v>
      </c>
      <c r="T716">
        <v>1.4528901631122499</v>
      </c>
      <c r="U716">
        <v>0.10651565378151399</v>
      </c>
      <c r="X716" s="5"/>
      <c r="Y716" s="5"/>
      <c r="Z716" s="5"/>
      <c r="AA716" s="5"/>
      <c r="AB716" s="5"/>
      <c r="AC716" s="5"/>
    </row>
    <row r="717" spans="1:29" x14ac:dyDescent="0.2">
      <c r="A717" t="s">
        <v>715</v>
      </c>
      <c r="B717">
        <v>-5.04430744025042</v>
      </c>
      <c r="C717">
        <v>-4.2060141569605998</v>
      </c>
      <c r="D717">
        <v>-4.6023901806220398</v>
      </c>
      <c r="E717">
        <v>-5.6831703085056899</v>
      </c>
      <c r="F717">
        <v>-4.0814873816753803</v>
      </c>
      <c r="G717">
        <v>-3.4312117876846502</v>
      </c>
      <c r="H717">
        <v>-3.0677139966507099</v>
      </c>
      <c r="I717">
        <v>-3.6963720236161102</v>
      </c>
      <c r="J717">
        <v>-3.09660068837352</v>
      </c>
      <c r="K717">
        <v>-5.1751325272595299</v>
      </c>
      <c r="L717">
        <v>-3.49839307758117</v>
      </c>
      <c r="M717">
        <v>-3.1013954725248798</v>
      </c>
      <c r="N717">
        <v>-4.42150978203109</v>
      </c>
      <c r="O717">
        <v>-4.1588408267846697</v>
      </c>
      <c r="P717">
        <v>-4.2164394202042796</v>
      </c>
      <c r="Q717">
        <v>-6.0933417823284</v>
      </c>
      <c r="R717">
        <v>-4.0576198540102704</v>
      </c>
      <c r="S717">
        <v>-3.24828220302334</v>
      </c>
      <c r="T717">
        <v>-4.9925509555022503</v>
      </c>
      <c r="U717">
        <v>-4.2280011997302198</v>
      </c>
      <c r="X717" s="5"/>
      <c r="Y717" s="5"/>
      <c r="Z717" s="5"/>
      <c r="AA717" s="5"/>
      <c r="AB717" s="5"/>
      <c r="AC717" s="5"/>
    </row>
    <row r="718" spans="1:29" x14ac:dyDescent="0.2">
      <c r="A718" t="s">
        <v>716</v>
      </c>
      <c r="B718">
        <v>0.98897964448374298</v>
      </c>
      <c r="C718">
        <v>-0.48180202556486201</v>
      </c>
      <c r="D718">
        <v>-0.89575195300955601</v>
      </c>
      <c r="E718">
        <v>-0.48786281797217002</v>
      </c>
      <c r="F718">
        <v>-0.70838698306012104</v>
      </c>
      <c r="G718">
        <v>-0.800381932292069</v>
      </c>
      <c r="H718">
        <v>-0.46344155742846999</v>
      </c>
      <c r="I718">
        <v>-0.23254728190222701</v>
      </c>
      <c r="J718">
        <v>0.44705207641460998</v>
      </c>
      <c r="K718">
        <v>-0.83330352952039899</v>
      </c>
      <c r="L718">
        <v>0.34069242854079301</v>
      </c>
      <c r="M718">
        <v>1.8093882021864001</v>
      </c>
      <c r="N718">
        <v>-0.11843846560101901</v>
      </c>
      <c r="O718">
        <v>-0.267533863794579</v>
      </c>
      <c r="P718">
        <v>-0.45453206350571201</v>
      </c>
      <c r="Q718">
        <v>-1.0569261322874699</v>
      </c>
      <c r="R718">
        <v>0.87945897113758098</v>
      </c>
      <c r="S718">
        <v>0.54527706432746803</v>
      </c>
      <c r="T718">
        <v>-8.73582043360627E-2</v>
      </c>
      <c r="U718">
        <v>-0.149194532283322</v>
      </c>
      <c r="X718" s="5"/>
      <c r="Y718" s="5"/>
      <c r="Z718" s="5"/>
      <c r="AA718" s="5"/>
      <c r="AB718" s="5"/>
      <c r="AC718" s="5"/>
    </row>
    <row r="719" spans="1:29" x14ac:dyDescent="0.2">
      <c r="A719" t="s">
        <v>717</v>
      </c>
      <c r="B719">
        <v>1.7752856954695999</v>
      </c>
      <c r="C719">
        <v>0.91275113220434201</v>
      </c>
      <c r="D719">
        <v>-0.54879710794288705</v>
      </c>
      <c r="E719">
        <v>2.37273658343178</v>
      </c>
      <c r="F719">
        <v>2.06453304179812</v>
      </c>
      <c r="G719">
        <v>1.6290430355835499</v>
      </c>
      <c r="H719">
        <v>3.1816157299853698</v>
      </c>
      <c r="I719">
        <v>2.8168440845659899</v>
      </c>
      <c r="J719">
        <v>0.58770749067695305</v>
      </c>
      <c r="K719">
        <v>2.2713297448139702</v>
      </c>
      <c r="L719">
        <v>2.1982053950910898</v>
      </c>
      <c r="M719">
        <v>0.16302429852997899</v>
      </c>
      <c r="N719">
        <v>0.48413939717558901</v>
      </c>
      <c r="O719">
        <v>0.340892320800187</v>
      </c>
      <c r="P719">
        <v>0.57925234523052405</v>
      </c>
      <c r="Q719">
        <v>0.64864826100719897</v>
      </c>
      <c r="R719">
        <v>6.7206720265957406E-2</v>
      </c>
      <c r="S719">
        <v>0.75927607068115399</v>
      </c>
      <c r="T719">
        <v>3.2874934034629502</v>
      </c>
      <c r="U719">
        <v>1.18681946741399</v>
      </c>
      <c r="X719" s="5"/>
      <c r="Y719" s="5"/>
      <c r="Z719" s="5"/>
      <c r="AA719" s="5"/>
      <c r="AB719" s="5"/>
      <c r="AC719" s="5"/>
    </row>
    <row r="720" spans="1:29" x14ac:dyDescent="0.2">
      <c r="A720" t="s">
        <v>718</v>
      </c>
      <c r="B720">
        <v>-0.68070651589472198</v>
      </c>
      <c r="C720">
        <v>3.03775855612535</v>
      </c>
      <c r="D720">
        <v>1.6755323401063</v>
      </c>
      <c r="E720">
        <v>0.21327696404235699</v>
      </c>
      <c r="F720">
        <v>1.2232189364133199</v>
      </c>
      <c r="G720">
        <v>1.3893504815131601</v>
      </c>
      <c r="H720">
        <v>0.63715953068827502</v>
      </c>
      <c r="I720">
        <v>0.57194623862036897</v>
      </c>
      <c r="J720">
        <v>0.33632733764377298</v>
      </c>
      <c r="K720">
        <v>0.97678870767111103</v>
      </c>
      <c r="L720">
        <v>0.88011754201501702</v>
      </c>
      <c r="M720">
        <v>0.90647325630032505</v>
      </c>
      <c r="N720">
        <v>0.43544045154294603</v>
      </c>
      <c r="O720">
        <v>2.4015377995258498</v>
      </c>
      <c r="P720">
        <v>-0.63367044948089402</v>
      </c>
      <c r="Q720">
        <v>1.2873671318184701</v>
      </c>
      <c r="R720">
        <v>0.84838502798398696</v>
      </c>
      <c r="S720">
        <v>-0.31388233408010402</v>
      </c>
      <c r="T720">
        <v>0.397256532958988</v>
      </c>
      <c r="U720">
        <v>1.7450654109225601</v>
      </c>
      <c r="X720" s="5"/>
      <c r="Y720" s="5"/>
      <c r="Z720" s="5"/>
      <c r="AA720" s="5"/>
      <c r="AB720" s="5"/>
      <c r="AC720" s="5"/>
    </row>
    <row r="721" spans="1:29" x14ac:dyDescent="0.2">
      <c r="A721" t="s">
        <v>719</v>
      </c>
      <c r="B721">
        <v>-0.118307280347583</v>
      </c>
      <c r="C721">
        <v>-0.63507396621002399</v>
      </c>
      <c r="D721">
        <v>0.76025018955363599</v>
      </c>
      <c r="E721">
        <v>1.8433600015845499</v>
      </c>
      <c r="F721">
        <v>1.3828947694976199</v>
      </c>
      <c r="G721">
        <v>1.4789142440846801</v>
      </c>
      <c r="H721">
        <v>-0.45701283157920097</v>
      </c>
      <c r="I721">
        <v>-0.95116991347165003</v>
      </c>
      <c r="J721">
        <v>-0.54681931029790598</v>
      </c>
      <c r="K721">
        <v>-0.93203691049873505</v>
      </c>
      <c r="L721">
        <v>1.15425100635615</v>
      </c>
      <c r="M721">
        <v>0.51283333264423903</v>
      </c>
      <c r="N721">
        <v>-0.643496108105995</v>
      </c>
      <c r="O721">
        <v>0.190756863366846</v>
      </c>
      <c r="P721">
        <v>-0.71134842221053496</v>
      </c>
      <c r="Q721">
        <v>0.79539171067296399</v>
      </c>
      <c r="R721">
        <v>-0.61902940718365695</v>
      </c>
      <c r="S721">
        <v>1.72901854393767</v>
      </c>
      <c r="T721">
        <v>-0.28941726644455701</v>
      </c>
      <c r="U721">
        <v>-0.77832500292923101</v>
      </c>
      <c r="X721" s="5"/>
      <c r="Y721" s="5"/>
      <c r="Z721" s="5"/>
      <c r="AA721" s="5"/>
      <c r="AB721" s="5"/>
      <c r="AC721" s="5"/>
    </row>
    <row r="722" spans="1:29" x14ac:dyDescent="0.2">
      <c r="A722" t="s">
        <v>720</v>
      </c>
      <c r="B722">
        <v>-1.0076674409525399</v>
      </c>
      <c r="C722">
        <v>-0.204620578297561</v>
      </c>
      <c r="D722">
        <v>-0.55625212552909398</v>
      </c>
      <c r="E722">
        <v>0.69011444033980596</v>
      </c>
      <c r="F722">
        <v>-0.67650039156824904</v>
      </c>
      <c r="G722">
        <v>-0.96847035419657701</v>
      </c>
      <c r="H722">
        <v>-0.92867041313965704</v>
      </c>
      <c r="I722">
        <v>0.99688428290019404</v>
      </c>
      <c r="J722">
        <v>0.42250820016277502</v>
      </c>
      <c r="K722">
        <v>-0.179594910061809</v>
      </c>
      <c r="L722">
        <v>1.30066534143253</v>
      </c>
      <c r="M722">
        <v>-0.119226410369008</v>
      </c>
      <c r="N722">
        <v>0.54102994837125096</v>
      </c>
      <c r="O722">
        <v>0.974735107845492</v>
      </c>
      <c r="P722">
        <v>-0.211980191466589</v>
      </c>
      <c r="Q722">
        <v>0.84275483952480501</v>
      </c>
      <c r="R722">
        <v>0.67468962828893897</v>
      </c>
      <c r="S722">
        <v>6.9463566322258793E-2</v>
      </c>
      <c r="T722">
        <v>0.74666199467389405</v>
      </c>
      <c r="U722">
        <v>0.15908506401028699</v>
      </c>
      <c r="X722" s="5"/>
      <c r="Y722" s="5"/>
      <c r="Z722" s="5"/>
      <c r="AA722" s="5"/>
      <c r="AB722" s="5"/>
      <c r="AC722" s="5"/>
    </row>
    <row r="723" spans="1:29" x14ac:dyDescent="0.2">
      <c r="A723" t="s">
        <v>721</v>
      </c>
      <c r="B723">
        <v>0.17884689557011299</v>
      </c>
      <c r="C723">
        <v>1.1018454788519101</v>
      </c>
      <c r="D723">
        <v>0.57619727519742003</v>
      </c>
      <c r="E723">
        <v>0.66166305343892795</v>
      </c>
      <c r="F723">
        <v>1.4636941276489699</v>
      </c>
      <c r="G723">
        <v>0.673090921042652</v>
      </c>
      <c r="H723">
        <v>0.33974182079378401</v>
      </c>
      <c r="I723">
        <v>0.61964401758320398</v>
      </c>
      <c r="J723">
        <v>1.6717223555902301</v>
      </c>
      <c r="K723">
        <v>0.79988854037619805</v>
      </c>
      <c r="L723">
        <v>1.5050388131610699</v>
      </c>
      <c r="M723">
        <v>-0.61078073997490201</v>
      </c>
      <c r="N723">
        <v>0.205275003347233</v>
      </c>
      <c r="O723">
        <v>0.60860612486430099</v>
      </c>
      <c r="P723">
        <v>-1.12796033202671</v>
      </c>
      <c r="Q723">
        <v>-0.78104458227127804</v>
      </c>
      <c r="R723">
        <v>0.27343578383775502</v>
      </c>
      <c r="S723">
        <v>0.85016530328421502</v>
      </c>
      <c r="T723">
        <v>0.37832529298062001</v>
      </c>
      <c r="U723">
        <v>-0.45023677453121402</v>
      </c>
      <c r="X723" s="5"/>
      <c r="Y723" s="5"/>
      <c r="Z723" s="5"/>
      <c r="AA723" s="5"/>
      <c r="AB723" s="5"/>
      <c r="AC723" s="5"/>
    </row>
    <row r="724" spans="1:29" x14ac:dyDescent="0.2">
      <c r="A724" t="s">
        <v>722</v>
      </c>
      <c r="B724">
        <v>-3.9573063818213599</v>
      </c>
      <c r="C724">
        <v>-2.9039246339148899</v>
      </c>
      <c r="D724">
        <v>-4.3742966541467698</v>
      </c>
      <c r="E724">
        <v>-2.9978771537748399</v>
      </c>
      <c r="F724">
        <v>-3.82177148906423</v>
      </c>
      <c r="G724">
        <v>-2.93483124829425</v>
      </c>
      <c r="H724">
        <v>-2.8682851215349299</v>
      </c>
      <c r="I724">
        <v>-1.3398272903355599</v>
      </c>
      <c r="J724">
        <v>-2.3082467998872001</v>
      </c>
      <c r="K724">
        <v>-0.99908893786877695</v>
      </c>
      <c r="L724">
        <v>-3.0033395024174201</v>
      </c>
      <c r="M724">
        <v>-3.8255622035479502</v>
      </c>
      <c r="N724">
        <v>-4.6934891943566202</v>
      </c>
      <c r="O724">
        <v>-1.9826327164464701</v>
      </c>
      <c r="P724">
        <v>-4.8563607647254603</v>
      </c>
      <c r="Q724">
        <v>-2.18995576190588</v>
      </c>
      <c r="R724">
        <v>-3.3718359394174402</v>
      </c>
      <c r="S724">
        <v>-3.5783960731301701</v>
      </c>
      <c r="T724">
        <v>-5.6941973708151004</v>
      </c>
      <c r="U724">
        <v>-3.2311695792198498</v>
      </c>
      <c r="X724" s="5"/>
      <c r="Y724" s="5"/>
      <c r="Z724" s="5"/>
      <c r="AA724" s="5"/>
      <c r="AB724" s="5"/>
      <c r="AC724" s="5"/>
    </row>
    <row r="725" spans="1:29" x14ac:dyDescent="0.2">
      <c r="A725" t="s">
        <v>723</v>
      </c>
      <c r="B725">
        <v>-6.0359762071599699</v>
      </c>
      <c r="C725">
        <v>-4.5751183633689303</v>
      </c>
      <c r="D725">
        <v>-4.5341414699915399</v>
      </c>
      <c r="E725">
        <v>-4.7443416268287502</v>
      </c>
      <c r="F725">
        <v>-1.8165308537684901</v>
      </c>
      <c r="G725">
        <v>-5.1863322946172996</v>
      </c>
      <c r="H725">
        <v>-4.3631211137705197</v>
      </c>
      <c r="I725">
        <v>-2.6599725317173402</v>
      </c>
      <c r="J725">
        <v>-3.6814775578587402</v>
      </c>
      <c r="K725">
        <v>-6.1798905339595001</v>
      </c>
      <c r="L725">
        <v>-3.2945553959723202</v>
      </c>
      <c r="M725">
        <v>-4.1637708570272096</v>
      </c>
      <c r="N725">
        <v>-7.0884109755104596</v>
      </c>
      <c r="O725">
        <v>-6.5055114617268099</v>
      </c>
      <c r="P725">
        <v>-7.5673192662464803</v>
      </c>
      <c r="Q725">
        <v>-7.7847855709127698</v>
      </c>
      <c r="R725">
        <v>-4.4868756633617197</v>
      </c>
      <c r="S725">
        <v>-4.2384480114358203</v>
      </c>
      <c r="T725">
        <v>-3.9049702033515499</v>
      </c>
      <c r="U725">
        <v>-4.6247571697392296</v>
      </c>
      <c r="X725" s="5"/>
      <c r="Y725" s="5"/>
      <c r="Z725" s="5"/>
      <c r="AA725" s="5"/>
      <c r="AB725" s="5"/>
      <c r="AC725" s="5"/>
    </row>
    <row r="726" spans="1:29" x14ac:dyDescent="0.2">
      <c r="A726" t="s">
        <v>724</v>
      </c>
      <c r="B726">
        <v>0.425899250713553</v>
      </c>
      <c r="C726">
        <v>1.5118160505506</v>
      </c>
      <c r="D726">
        <v>0.94989103708213296</v>
      </c>
      <c r="E726">
        <v>1.5851101782304</v>
      </c>
      <c r="F726">
        <v>1.3446310275479401</v>
      </c>
      <c r="G726">
        <v>0.75389551585728898</v>
      </c>
      <c r="H726">
        <v>1.6299868124458801</v>
      </c>
      <c r="I726">
        <v>1.22696727824456</v>
      </c>
      <c r="J726">
        <v>1.4924004646579301</v>
      </c>
      <c r="K726">
        <v>0.91922925315927795</v>
      </c>
      <c r="L726">
        <v>0.90882563929311799</v>
      </c>
      <c r="M726">
        <v>1.5655428773122999</v>
      </c>
      <c r="N726">
        <v>1.7307907010610599</v>
      </c>
      <c r="O726">
        <v>-1.37785853825911</v>
      </c>
      <c r="P726">
        <v>1.73048705578208</v>
      </c>
      <c r="Q726">
        <v>-1.23798200599352</v>
      </c>
      <c r="R726">
        <v>0.30301490754787502</v>
      </c>
      <c r="S726">
        <v>-0.97448932714741898</v>
      </c>
      <c r="T726">
        <v>0.80581879120615296</v>
      </c>
      <c r="U726">
        <v>1.3815125986036501</v>
      </c>
      <c r="X726" s="5"/>
      <c r="Y726" s="5"/>
      <c r="Z726" s="5"/>
      <c r="AA726" s="5"/>
      <c r="AB726" s="5"/>
      <c r="AC726" s="5"/>
    </row>
    <row r="727" spans="1:29" x14ac:dyDescent="0.2">
      <c r="A727" t="s">
        <v>725</v>
      </c>
      <c r="B727">
        <v>1.19609243508194</v>
      </c>
      <c r="C727">
        <v>-0.54436346505239597</v>
      </c>
      <c r="D727">
        <v>-0.56025689446000704</v>
      </c>
      <c r="E727">
        <v>0.40472428819790102</v>
      </c>
      <c r="F727">
        <v>0.95691292783367099</v>
      </c>
      <c r="G727">
        <v>0.98409562210444701</v>
      </c>
      <c r="H727">
        <v>0.43129384837547002</v>
      </c>
      <c r="I727">
        <v>1.6909023825879901</v>
      </c>
      <c r="J727">
        <v>0.28498329064073402</v>
      </c>
      <c r="K727">
        <v>1.3436717691248501</v>
      </c>
      <c r="L727">
        <v>0.44574107102949301</v>
      </c>
      <c r="M727">
        <v>1.1004257040194301</v>
      </c>
      <c r="N727">
        <v>-0.48342496631860099</v>
      </c>
      <c r="O727">
        <v>0.73961851240738896</v>
      </c>
      <c r="P727">
        <v>1.98234072571624</v>
      </c>
      <c r="Q727">
        <v>1.3435855397029599</v>
      </c>
      <c r="R727">
        <v>0.4865693015559</v>
      </c>
      <c r="S727">
        <v>-0.46719468036092399</v>
      </c>
      <c r="T727">
        <v>-0.35430269907946699</v>
      </c>
      <c r="U727">
        <v>-0.33398774270375697</v>
      </c>
      <c r="X727" s="5"/>
      <c r="Y727" s="5"/>
      <c r="Z727" s="5"/>
      <c r="AA727" s="5"/>
      <c r="AB727" s="5"/>
      <c r="AC727" s="5"/>
    </row>
    <row r="728" spans="1:29" x14ac:dyDescent="0.2">
      <c r="A728" t="s">
        <v>726</v>
      </c>
      <c r="B728">
        <v>0.84649001069916197</v>
      </c>
      <c r="C728">
        <v>2.6909450148135901</v>
      </c>
      <c r="D728">
        <v>0.67139617091966497</v>
      </c>
      <c r="E728">
        <v>5.09858939097571E-2</v>
      </c>
      <c r="F728">
        <v>0.29402516358244501</v>
      </c>
      <c r="G728">
        <v>0.46621523570161999</v>
      </c>
      <c r="H728">
        <v>0.20970779721534</v>
      </c>
      <c r="I728">
        <v>2.2733053846528999</v>
      </c>
      <c r="J728">
        <v>1.9730175568083901</v>
      </c>
      <c r="K728">
        <v>2.4495025900637302</v>
      </c>
      <c r="L728">
        <v>1.6245924666912099</v>
      </c>
      <c r="M728">
        <v>1.3538021958191899</v>
      </c>
      <c r="N728">
        <v>0.121575874292665</v>
      </c>
      <c r="O728">
        <v>0.281166281696138</v>
      </c>
      <c r="P728">
        <v>0.97444837721745603</v>
      </c>
      <c r="Q728">
        <v>2.0806551339306201</v>
      </c>
      <c r="R728">
        <v>0.90388982491540404</v>
      </c>
      <c r="S728">
        <v>0.92346878074618799</v>
      </c>
      <c r="T728">
        <v>8.1366894926959296E-2</v>
      </c>
      <c r="U728">
        <v>1.5256380239673699</v>
      </c>
      <c r="X728" s="5"/>
      <c r="Y728" s="5"/>
      <c r="Z728" s="5"/>
      <c r="AA728" s="5"/>
      <c r="AB728" s="5"/>
      <c r="AC728" s="5"/>
    </row>
    <row r="729" spans="1:29" x14ac:dyDescent="0.2">
      <c r="A729" t="s">
        <v>727</v>
      </c>
      <c r="B729">
        <v>-2.1191806933557298</v>
      </c>
      <c r="C729">
        <v>-2.7577568167507001</v>
      </c>
      <c r="D729">
        <v>-3.11993564016612</v>
      </c>
      <c r="E729">
        <v>-2.26402604463803</v>
      </c>
      <c r="F729">
        <v>-3.3374593698642898</v>
      </c>
      <c r="G729">
        <v>-2.9702105291681402</v>
      </c>
      <c r="H729">
        <v>-1.5650321115721899</v>
      </c>
      <c r="I729">
        <v>-3.0770307413870199</v>
      </c>
      <c r="J729">
        <v>-2.4414594211453999</v>
      </c>
      <c r="K729">
        <v>-2.4975319107705101</v>
      </c>
      <c r="L729">
        <v>-2.5987545920945099</v>
      </c>
      <c r="M729">
        <v>-2.78505023938455</v>
      </c>
      <c r="N729">
        <v>-4.2629823830098097</v>
      </c>
      <c r="O729">
        <v>-5.30577223093794</v>
      </c>
      <c r="P729">
        <v>-3.7673341805685499</v>
      </c>
      <c r="Q729">
        <v>-6.3133011825389396</v>
      </c>
      <c r="R729">
        <v>-3.28589666898189</v>
      </c>
      <c r="S729">
        <v>-3.50883448345899</v>
      </c>
      <c r="T729">
        <v>-4.1889078118354997</v>
      </c>
      <c r="U729">
        <v>-2.9240517753559598</v>
      </c>
      <c r="X729" s="5"/>
      <c r="Y729" s="5"/>
      <c r="Z729" s="5"/>
      <c r="AA729" s="5"/>
      <c r="AB729" s="5"/>
      <c r="AC729" s="5"/>
    </row>
    <row r="730" spans="1:29" x14ac:dyDescent="0.2">
      <c r="A730" t="s">
        <v>728</v>
      </c>
      <c r="B730">
        <v>0.49405002849638402</v>
      </c>
      <c r="C730">
        <v>-1.7438116174102301</v>
      </c>
      <c r="D730">
        <v>-0.27865111954742999</v>
      </c>
      <c r="E730">
        <v>-1.01324169772957</v>
      </c>
      <c r="F730">
        <v>-0.60725030162577398</v>
      </c>
      <c r="G730">
        <v>0.65333413325779899</v>
      </c>
      <c r="H730">
        <v>0.401439281577195</v>
      </c>
      <c r="I730">
        <v>-0.195404014471003</v>
      </c>
      <c r="J730">
        <v>0.644644276605293</v>
      </c>
      <c r="K730">
        <v>0.204620578297561</v>
      </c>
      <c r="L730">
        <v>0.43290302259260899</v>
      </c>
      <c r="M730">
        <v>-0.54039644816376298</v>
      </c>
      <c r="N730">
        <v>0.413120263842576</v>
      </c>
      <c r="O730">
        <v>1.3597869743553801</v>
      </c>
      <c r="P730">
        <v>0.79699432527151703</v>
      </c>
      <c r="Q730">
        <v>-0.658051353587494</v>
      </c>
      <c r="R730">
        <v>-0.63221558771884601</v>
      </c>
      <c r="S730">
        <v>0.36225017197167603</v>
      </c>
      <c r="T730">
        <v>-6.7688618754128502E-2</v>
      </c>
      <c r="U730">
        <v>0.219812347356827</v>
      </c>
      <c r="X730" s="5"/>
      <c r="Y730" s="5"/>
      <c r="Z730" s="5"/>
      <c r="AA730" s="5"/>
      <c r="AB730" s="5"/>
      <c r="AC730" s="5"/>
    </row>
    <row r="731" spans="1:29" x14ac:dyDescent="0.2">
      <c r="A731" t="s">
        <v>729</v>
      </c>
      <c r="B731">
        <v>0.96437017220956101</v>
      </c>
      <c r="C731">
        <v>0.312497792862927</v>
      </c>
      <c r="D731">
        <v>2.6352051928258899</v>
      </c>
      <c r="E731">
        <v>0.927676561706959</v>
      </c>
      <c r="F731">
        <v>2.1712434611436402</v>
      </c>
      <c r="G731">
        <v>0.89442169594796295</v>
      </c>
      <c r="H731">
        <v>2.17125634554397</v>
      </c>
      <c r="I731">
        <v>0.332659137569283</v>
      </c>
      <c r="J731">
        <v>0.71146014932954404</v>
      </c>
      <c r="K731">
        <v>1.7499705503090699</v>
      </c>
      <c r="L731">
        <v>0.542875373696591</v>
      </c>
      <c r="M731">
        <v>-0.77347742413645104</v>
      </c>
      <c r="N731">
        <v>0.71072328096063997</v>
      </c>
      <c r="O731">
        <v>1.0524241508077401</v>
      </c>
      <c r="P731">
        <v>0.90208359076267497</v>
      </c>
      <c r="Q731">
        <v>1.1681174337287501</v>
      </c>
      <c r="R731">
        <v>0.89962945488243695</v>
      </c>
      <c r="S731">
        <v>0.48413939717558901</v>
      </c>
      <c r="T731">
        <v>0.81211282159045195</v>
      </c>
      <c r="U731">
        <v>0.54832100042675802</v>
      </c>
      <c r="X731" s="5"/>
      <c r="Y731" s="5"/>
      <c r="Z731" s="5"/>
      <c r="AA731" s="5"/>
      <c r="AB731" s="5"/>
      <c r="AC731" s="5"/>
    </row>
    <row r="732" spans="1:29" x14ac:dyDescent="0.2">
      <c r="A732" t="s">
        <v>730</v>
      </c>
      <c r="B732">
        <v>0.91285772061619197</v>
      </c>
      <c r="C732">
        <v>0.76447155309245096</v>
      </c>
      <c r="D732">
        <v>1.0805610176206699</v>
      </c>
      <c r="E732">
        <v>0.78765256201198797</v>
      </c>
      <c r="F732">
        <v>0.93442028527155196</v>
      </c>
      <c r="G732">
        <v>1.4202735511537701</v>
      </c>
      <c r="H732">
        <v>0.52520118119936898</v>
      </c>
      <c r="I732">
        <v>1.07279394018129</v>
      </c>
      <c r="J732">
        <v>0.849212869034636</v>
      </c>
      <c r="K732">
        <v>2.1490414791152999</v>
      </c>
      <c r="L732">
        <v>1.4777514387123101</v>
      </c>
      <c r="M732">
        <v>1.0346054265995801</v>
      </c>
      <c r="N732">
        <v>0.87253883748846295</v>
      </c>
      <c r="O732">
        <v>1.48774263870604</v>
      </c>
      <c r="P732">
        <v>0.71792194542284604</v>
      </c>
      <c r="Q732">
        <v>0.84001194961801295</v>
      </c>
      <c r="R732">
        <v>0.32243866884390698</v>
      </c>
      <c r="S732">
        <v>1.7567386572794199</v>
      </c>
      <c r="T732">
        <v>0.91865269219586798</v>
      </c>
      <c r="U732">
        <v>0.52734592171598704</v>
      </c>
      <c r="X732" s="5"/>
      <c r="Y732" s="5"/>
      <c r="Z732" s="5"/>
      <c r="AA732" s="5"/>
      <c r="AB732" s="5"/>
      <c r="AC732" s="5"/>
    </row>
    <row r="733" spans="1:29" x14ac:dyDescent="0.2">
      <c r="A733" t="s">
        <v>731</v>
      </c>
      <c r="B733">
        <v>-0.62760356757688796</v>
      </c>
      <c r="C733">
        <v>0.82194438846877005</v>
      </c>
      <c r="D733">
        <v>-0.93850982337518496</v>
      </c>
      <c r="E733">
        <v>0.32493690879033099</v>
      </c>
      <c r="F733">
        <v>0.68915805483570403</v>
      </c>
      <c r="G733">
        <v>-0.16011361872491101</v>
      </c>
      <c r="H733">
        <v>0.100442122746339</v>
      </c>
      <c r="I733">
        <v>-0.18611224505129501</v>
      </c>
      <c r="J733">
        <v>0.82489425911298397</v>
      </c>
      <c r="K733">
        <v>-1.8497656410421</v>
      </c>
      <c r="L733">
        <v>9.5446737023227202E-2</v>
      </c>
      <c r="M733">
        <v>-0.66196206509687505</v>
      </c>
      <c r="N733">
        <v>0.86764423824604298</v>
      </c>
      <c r="O733">
        <v>0.26500825945712297</v>
      </c>
      <c r="P733">
        <v>0.63454945590242495</v>
      </c>
      <c r="Q733">
        <v>0.49795544612264703</v>
      </c>
      <c r="R733">
        <v>1.05047826107738</v>
      </c>
      <c r="S733">
        <v>0.31390022800408401</v>
      </c>
      <c r="T733">
        <v>0.38090666937325701</v>
      </c>
      <c r="U733">
        <v>0.27803283624790098</v>
      </c>
      <c r="X733" s="5"/>
      <c r="Y733" s="5"/>
      <c r="Z733" s="5"/>
      <c r="AA733" s="5"/>
      <c r="AB733" s="5"/>
      <c r="AC733" s="5"/>
    </row>
    <row r="734" spans="1:29" x14ac:dyDescent="0.2">
      <c r="A734" t="s">
        <v>732</v>
      </c>
      <c r="B734">
        <v>-1.4219570649594899</v>
      </c>
      <c r="C734">
        <v>-1.8857227034384101</v>
      </c>
      <c r="D734">
        <v>-0.58908786113691802</v>
      </c>
      <c r="E734">
        <v>-0.55425572432334902</v>
      </c>
      <c r="F734">
        <v>0.33181916345293899</v>
      </c>
      <c r="G734">
        <v>-1.8269303363627301</v>
      </c>
      <c r="H734">
        <v>-0.54608567876214997</v>
      </c>
      <c r="I734">
        <v>-0.94565511123236901</v>
      </c>
      <c r="J734">
        <v>-1.52032393713186</v>
      </c>
      <c r="K734">
        <v>-1.7681992079421001</v>
      </c>
      <c r="L734">
        <v>-1.19938601017367</v>
      </c>
      <c r="M734">
        <v>-0.51409410850773196</v>
      </c>
      <c r="N734">
        <v>0.92551269501430999</v>
      </c>
      <c r="O734">
        <v>0.481999620764551</v>
      </c>
      <c r="P734">
        <v>0.59791064942790295</v>
      </c>
      <c r="Q734">
        <v>-0.28166442109149298</v>
      </c>
      <c r="R734">
        <v>1.11021104035558</v>
      </c>
      <c r="S734">
        <v>-0.79466027856847699</v>
      </c>
      <c r="T734">
        <v>-1.0549255115212699</v>
      </c>
      <c r="U734">
        <v>1.1679192060382</v>
      </c>
      <c r="X734" s="5"/>
      <c r="Y734" s="5"/>
      <c r="Z734" s="5"/>
      <c r="AA734" s="5"/>
      <c r="AB734" s="5"/>
      <c r="AC734" s="5"/>
    </row>
    <row r="735" spans="1:29" x14ac:dyDescent="0.2">
      <c r="A735" t="s">
        <v>733</v>
      </c>
      <c r="B735">
        <v>1.23773417459046</v>
      </c>
      <c r="C735">
        <v>0.47168762059463898</v>
      </c>
      <c r="D735">
        <v>0.54412016281527498</v>
      </c>
      <c r="E735">
        <v>0.29919247984722003</v>
      </c>
      <c r="F735">
        <v>1.1895792836936601</v>
      </c>
      <c r="G735">
        <v>0.79789328860976405</v>
      </c>
      <c r="H735">
        <v>-0.58410892249722002</v>
      </c>
      <c r="I735">
        <v>0.82231924015122204</v>
      </c>
      <c r="J735">
        <v>0.89554703267770897</v>
      </c>
      <c r="K735">
        <v>0.78765256201198797</v>
      </c>
      <c r="L735">
        <v>1.05011742175387</v>
      </c>
      <c r="M735">
        <v>0.96593332140243904</v>
      </c>
      <c r="N735">
        <v>0.76215477313838598</v>
      </c>
      <c r="O735">
        <v>2.85028835031207</v>
      </c>
      <c r="P735">
        <v>0.17973284283903501</v>
      </c>
      <c r="Q735">
        <v>0.30098656838711901</v>
      </c>
      <c r="R735">
        <v>1.2514941237323201</v>
      </c>
      <c r="S735">
        <v>2.0385124615876702</v>
      </c>
      <c r="T735">
        <v>1.37780670757534</v>
      </c>
      <c r="U735">
        <v>0.65830833842690695</v>
      </c>
      <c r="X735" s="5"/>
      <c r="Y735" s="5"/>
      <c r="Z735" s="5"/>
      <c r="AA735" s="5"/>
      <c r="AB735" s="5"/>
      <c r="AC735" s="5"/>
    </row>
    <row r="736" spans="1:29" x14ac:dyDescent="0.2">
      <c r="A736" t="s">
        <v>734</v>
      </c>
      <c r="B736">
        <v>0.92125326572639299</v>
      </c>
      <c r="C736">
        <v>-5.3773784146986303E-2</v>
      </c>
      <c r="D736">
        <v>0.837137006678074</v>
      </c>
      <c r="E736">
        <v>1.0168204134900001</v>
      </c>
      <c r="F736">
        <v>-0.92478162088846505</v>
      </c>
      <c r="G736">
        <v>0.14872330119753299</v>
      </c>
      <c r="H736">
        <v>0.53246588615040802</v>
      </c>
      <c r="I736">
        <v>1.3937046423125701</v>
      </c>
      <c r="J736">
        <v>0.98741583608584904</v>
      </c>
      <c r="K736">
        <v>1.0212991894755801</v>
      </c>
      <c r="L736">
        <v>0.71372321353315704</v>
      </c>
      <c r="M736">
        <v>1.71962653384988</v>
      </c>
      <c r="N736">
        <v>8.4689882513359294E-2</v>
      </c>
      <c r="O736">
        <v>1.6352989504052999</v>
      </c>
      <c r="P736">
        <v>0.59849606807836397</v>
      </c>
      <c r="Q736">
        <v>-0.92067401324718501</v>
      </c>
      <c r="R736">
        <v>0.70188956886428799</v>
      </c>
      <c r="S736">
        <v>0.78156953638076798</v>
      </c>
      <c r="T736">
        <v>0.821829114551198</v>
      </c>
      <c r="U736">
        <v>1.4450386425453401</v>
      </c>
      <c r="X736" s="5"/>
      <c r="Y736" s="5"/>
      <c r="Z736" s="5"/>
      <c r="AA736" s="5"/>
      <c r="AB736" s="5"/>
      <c r="AC736" s="5"/>
    </row>
    <row r="737" spans="1:29" x14ac:dyDescent="0.2">
      <c r="A737" t="s">
        <v>735</v>
      </c>
      <c r="B737">
        <v>-2.6525724013814602</v>
      </c>
      <c r="C737">
        <v>-1.8471004036062499</v>
      </c>
      <c r="D737">
        <v>-1.882695553359</v>
      </c>
      <c r="E737">
        <v>-2.9556562651048899</v>
      </c>
      <c r="F737">
        <v>-0.88081011793883301</v>
      </c>
      <c r="G737">
        <v>-1.0294113996926499</v>
      </c>
      <c r="H737">
        <v>-1.36307101231091</v>
      </c>
      <c r="I737">
        <v>-0.54755418321732996</v>
      </c>
      <c r="J737">
        <v>-3.6813941359449398</v>
      </c>
      <c r="K737">
        <v>-2.6063195259792198</v>
      </c>
      <c r="L737">
        <v>-1.37790000726031</v>
      </c>
      <c r="M737">
        <v>-1.46094900566007</v>
      </c>
      <c r="N737">
        <v>-0.34166419678992299</v>
      </c>
      <c r="O737">
        <v>-1.35109380472622</v>
      </c>
      <c r="P737">
        <v>-0.64343877928512005</v>
      </c>
      <c r="Q737">
        <v>-0.59991121526796498</v>
      </c>
      <c r="R737">
        <v>-1.2133408397496701</v>
      </c>
      <c r="S737">
        <v>0.253848618768517</v>
      </c>
      <c r="T737">
        <v>0.127016732373467</v>
      </c>
      <c r="U737">
        <v>-0.48456331885830101</v>
      </c>
      <c r="X737" s="5"/>
      <c r="Y737" s="5"/>
      <c r="Z737" s="5"/>
      <c r="AA737" s="5"/>
      <c r="AB737" s="5"/>
      <c r="AC737" s="5"/>
    </row>
    <row r="738" spans="1:29" x14ac:dyDescent="0.2">
      <c r="A738" t="s">
        <v>736</v>
      </c>
      <c r="B738">
        <v>1.22753159694672</v>
      </c>
      <c r="C738">
        <v>0.98547946124207597</v>
      </c>
      <c r="D738">
        <v>0.58703572800333703</v>
      </c>
      <c r="E738">
        <v>1.4383024673460101</v>
      </c>
      <c r="F738">
        <v>1.3081408356358699</v>
      </c>
      <c r="G738">
        <v>1.5773281016727101</v>
      </c>
      <c r="H738">
        <v>3.1851267251049</v>
      </c>
      <c r="I738">
        <v>1.37108002268748</v>
      </c>
      <c r="J738">
        <v>0.64560340791806303</v>
      </c>
      <c r="K738">
        <v>2.3980051577306201</v>
      </c>
      <c r="L738">
        <v>-0.202317065085101</v>
      </c>
      <c r="M738">
        <v>1.165109012361</v>
      </c>
      <c r="N738">
        <v>-0.19810258646387999</v>
      </c>
      <c r="O738">
        <v>0.35185474949461498</v>
      </c>
      <c r="P738">
        <v>0.70911989473283799</v>
      </c>
      <c r="Q738">
        <v>0.82041948660459096</v>
      </c>
      <c r="R738">
        <v>0.73911804953641302</v>
      </c>
      <c r="S738">
        <v>0.420307843426038</v>
      </c>
      <c r="T738">
        <v>-0.332743224403307</v>
      </c>
      <c r="U738">
        <v>5.8006837329473801E-2</v>
      </c>
      <c r="X738" s="5"/>
      <c r="Y738" s="5"/>
      <c r="Z738" s="5"/>
      <c r="AA738" s="5"/>
      <c r="AB738" s="5"/>
      <c r="AC738" s="5"/>
    </row>
    <row r="739" spans="1:29" x14ac:dyDescent="0.2">
      <c r="A739" t="s">
        <v>737</v>
      </c>
      <c r="B739">
        <v>1.3128278954052</v>
      </c>
      <c r="C739">
        <v>-0.47354440930805403</v>
      </c>
      <c r="D739">
        <v>0.60430675249641497</v>
      </c>
      <c r="E739">
        <v>1.01520724059847</v>
      </c>
      <c r="F739">
        <v>0.98267444543827798</v>
      </c>
      <c r="G739">
        <v>-0.96891485196051896</v>
      </c>
      <c r="H739">
        <v>-1.0095989807174499</v>
      </c>
      <c r="I739">
        <v>-0.316547689261718</v>
      </c>
      <c r="J739">
        <v>0.94573176045281304</v>
      </c>
      <c r="K739">
        <v>-0.94397224191363804</v>
      </c>
      <c r="L739">
        <v>1.46516193861149</v>
      </c>
      <c r="M739">
        <v>1.24474273856486</v>
      </c>
      <c r="N739">
        <v>-0.65427348722582501</v>
      </c>
      <c r="O739">
        <v>0.34510183876703099</v>
      </c>
      <c r="P739">
        <v>-1.60039549431031</v>
      </c>
      <c r="Q739">
        <v>-2.7107902173550098</v>
      </c>
      <c r="R739">
        <v>0.25178870784115098</v>
      </c>
      <c r="S739">
        <v>-0.300526506032534</v>
      </c>
      <c r="T739">
        <v>1.5474009821144601</v>
      </c>
      <c r="U739">
        <v>0.64309496518992204</v>
      </c>
      <c r="X739" s="5"/>
      <c r="Y739" s="5"/>
      <c r="Z739" s="5"/>
      <c r="AA739" s="5"/>
      <c r="AB739" s="5"/>
      <c r="AC739" s="5"/>
    </row>
    <row r="740" spans="1:29" x14ac:dyDescent="0.2">
      <c r="A740" t="s">
        <v>738</v>
      </c>
      <c r="B740">
        <v>-0.673090921042652</v>
      </c>
      <c r="C740">
        <v>-1.0353491623186299</v>
      </c>
      <c r="D740">
        <v>-1.3962062958630399</v>
      </c>
      <c r="E740">
        <v>-1.0023515451037901</v>
      </c>
      <c r="F740">
        <v>-1.1683605460063899</v>
      </c>
      <c r="G740">
        <v>-0.59851329822583099</v>
      </c>
      <c r="H740">
        <v>-0.53947800709979898</v>
      </c>
      <c r="I740">
        <v>-0.57895575225795204</v>
      </c>
      <c r="J740">
        <v>0.35949868730673501</v>
      </c>
      <c r="K740">
        <v>-0.91356897934363102</v>
      </c>
      <c r="L740">
        <v>-0.30759376516636899</v>
      </c>
      <c r="M740">
        <v>-0.96863193711422702</v>
      </c>
      <c r="N740">
        <v>-0.831296319750923</v>
      </c>
      <c r="O740">
        <v>1.0256633498538199</v>
      </c>
      <c r="P740">
        <v>-0.84505895526967301</v>
      </c>
      <c r="Q740">
        <v>-0.95373901980787801</v>
      </c>
      <c r="R740">
        <v>0.78359655476620704</v>
      </c>
      <c r="S740">
        <v>-0.81324137281838604</v>
      </c>
      <c r="T740">
        <v>-2.5653831984804798</v>
      </c>
      <c r="U740">
        <v>-1.6775946189323501</v>
      </c>
      <c r="X740" s="5"/>
      <c r="Y740" s="5"/>
      <c r="Z740" s="5"/>
      <c r="AA740" s="5"/>
      <c r="AB740" s="5"/>
      <c r="AC740" s="5"/>
    </row>
    <row r="741" spans="1:29" x14ac:dyDescent="0.2">
      <c r="A741" t="s">
        <v>739</v>
      </c>
      <c r="B741">
        <v>-0.29518910258909498</v>
      </c>
      <c r="C741">
        <v>-0.542875373696591</v>
      </c>
      <c r="D741">
        <v>1.7633871718002301</v>
      </c>
      <c r="E741">
        <v>-0.75466009730467598</v>
      </c>
      <c r="F741">
        <v>0.67819451614246096</v>
      </c>
      <c r="G741">
        <v>-1.03120428527533</v>
      </c>
      <c r="H741">
        <v>0.68252168607698105</v>
      </c>
      <c r="I741">
        <v>0.72785658240895001</v>
      </c>
      <c r="J741">
        <v>0.94294279136257797</v>
      </c>
      <c r="K741">
        <v>-0.73097766527076602</v>
      </c>
      <c r="L741">
        <v>1.2745947955281001</v>
      </c>
      <c r="M741">
        <v>0.43330330488353602</v>
      </c>
      <c r="N741">
        <v>-0.963610671334308</v>
      </c>
      <c r="O741">
        <v>1.13183772560921</v>
      </c>
      <c r="P741">
        <v>-0.50049161959389898</v>
      </c>
      <c r="Q741">
        <v>-0.93397240505113799</v>
      </c>
      <c r="R741">
        <v>-1.3032942190660799</v>
      </c>
      <c r="S741">
        <v>-2.7343097443149298</v>
      </c>
      <c r="T741">
        <v>-2.2339442540302898</v>
      </c>
      <c r="U741">
        <v>-1.0494307053174801</v>
      </c>
      <c r="X741" s="5"/>
      <c r="Y741" s="5"/>
      <c r="Z741" s="5"/>
      <c r="AA741" s="5"/>
      <c r="AB741" s="5"/>
      <c r="AC741" s="5"/>
    </row>
    <row r="742" spans="1:29" x14ac:dyDescent="0.2">
      <c r="A742" t="s">
        <v>740</v>
      </c>
      <c r="B742">
        <v>1.50677902834831</v>
      </c>
      <c r="C742">
        <v>0.79942307324515205</v>
      </c>
      <c r="D742">
        <v>0.57296854754834403</v>
      </c>
      <c r="E742">
        <v>-0.55800653664256195</v>
      </c>
      <c r="F742">
        <v>-1.09688829882681</v>
      </c>
      <c r="G742">
        <v>-1.6212569811869799</v>
      </c>
      <c r="H742">
        <v>-0.79824793722174803</v>
      </c>
      <c r="I742">
        <v>-1.07202943187265</v>
      </c>
      <c r="J742">
        <v>-0.71278070459919496</v>
      </c>
      <c r="K742">
        <v>-0.66104574762239299</v>
      </c>
      <c r="L742">
        <v>-0.60765484463879604</v>
      </c>
      <c r="M742">
        <v>-1.05250746117289</v>
      </c>
      <c r="N742">
        <v>-0.74150638860608797</v>
      </c>
      <c r="O742">
        <v>-0.246286748874048</v>
      </c>
      <c r="P742">
        <v>0.45095993491653102</v>
      </c>
      <c r="Q742">
        <v>-0.90921307205073199</v>
      </c>
      <c r="R742">
        <v>-1.43244432910522</v>
      </c>
      <c r="S742">
        <v>-0.48627646191499202</v>
      </c>
      <c r="T742">
        <v>0.44944146401232499</v>
      </c>
      <c r="U742">
        <v>-1.21440682032618</v>
      </c>
      <c r="X742" s="5"/>
      <c r="Y742" s="5"/>
      <c r="Z742" s="5"/>
      <c r="AA742" s="5"/>
      <c r="AB742" s="5"/>
      <c r="AC742" s="5"/>
    </row>
    <row r="743" spans="1:29" x14ac:dyDescent="0.2">
      <c r="A743" t="s">
        <v>741</v>
      </c>
      <c r="B743">
        <v>-5.41590634539366</v>
      </c>
      <c r="C743">
        <v>-5.7321480186843896</v>
      </c>
      <c r="D743">
        <v>-3.7422254590533299</v>
      </c>
      <c r="E743">
        <v>-4.1826991216066798</v>
      </c>
      <c r="F743">
        <v>-2.5336069536386399</v>
      </c>
      <c r="G743">
        <v>-2.9524914944059901</v>
      </c>
      <c r="H743">
        <v>-3.1496478860417199</v>
      </c>
      <c r="I743">
        <v>-4.1851732871832503</v>
      </c>
      <c r="J743">
        <v>-3.39826585173989</v>
      </c>
      <c r="K743">
        <v>-4.5896783822693203</v>
      </c>
      <c r="L743">
        <v>-3.7868542752571699</v>
      </c>
      <c r="M743">
        <v>-3.2896541189755699</v>
      </c>
      <c r="N743">
        <v>-1.62876584402345</v>
      </c>
      <c r="O743">
        <v>-1.3334352229920901</v>
      </c>
      <c r="P743">
        <v>-1.5816158359613901</v>
      </c>
      <c r="Q743">
        <v>-0.61369726930248503</v>
      </c>
      <c r="R743">
        <v>-3.4236356109102499</v>
      </c>
      <c r="S743">
        <v>-1.50331938193183</v>
      </c>
      <c r="T743">
        <v>-3.6720896064189499</v>
      </c>
      <c r="U743">
        <v>-4.6920976696739798</v>
      </c>
      <c r="X743" s="5"/>
      <c r="Y743" s="5"/>
      <c r="Z743" s="5"/>
      <c r="AA743" s="5"/>
      <c r="AB743" s="5"/>
      <c r="AC743" s="5"/>
    </row>
    <row r="744" spans="1:29" x14ac:dyDescent="0.2">
      <c r="A744" t="s">
        <v>742</v>
      </c>
      <c r="B744">
        <v>-4.2316653450067401</v>
      </c>
      <c r="C744">
        <v>-5.0267428013497399</v>
      </c>
      <c r="D744">
        <v>-3.6212569811869799</v>
      </c>
      <c r="E744">
        <v>-3.3587639242959999</v>
      </c>
      <c r="F744">
        <v>-3.1741910409425902</v>
      </c>
      <c r="G744">
        <v>-2.5740909873248001</v>
      </c>
      <c r="H744">
        <v>-3.6881825883041399</v>
      </c>
      <c r="I744">
        <v>-4.3091750916001601</v>
      </c>
      <c r="J744">
        <v>-4.1983150844586801</v>
      </c>
      <c r="K744">
        <v>-2.7549317242816</v>
      </c>
      <c r="L744">
        <v>-4.5033885822828301</v>
      </c>
      <c r="M744">
        <v>-3.6038180947999598</v>
      </c>
      <c r="N744">
        <v>-3.1120509174349502</v>
      </c>
      <c r="O744">
        <v>-3.1951384804579801</v>
      </c>
      <c r="P744">
        <v>-3.6191378046587999</v>
      </c>
      <c r="Q744">
        <v>-4.2026147238345599</v>
      </c>
      <c r="R744">
        <v>-4.8266388831057698</v>
      </c>
      <c r="S744">
        <v>-3.6866812645014102</v>
      </c>
      <c r="T744">
        <v>-4.7915048975701602</v>
      </c>
      <c r="U744">
        <v>-5.3167908073757602</v>
      </c>
      <c r="X744" s="5"/>
      <c r="Y744" s="5"/>
      <c r="Z744" s="5"/>
      <c r="AA744" s="5"/>
      <c r="AB744" s="5"/>
      <c r="AC744" s="5"/>
    </row>
    <row r="745" spans="1:29" x14ac:dyDescent="0.2">
      <c r="A745" t="s">
        <v>743</v>
      </c>
      <c r="B745">
        <v>-5.3297634268216401</v>
      </c>
      <c r="C745">
        <v>-4.7241130396987696</v>
      </c>
      <c r="D745">
        <v>-5.5916243388639204</v>
      </c>
      <c r="E745">
        <v>-6.1333346642803797</v>
      </c>
      <c r="F745">
        <v>-4.5529505558522203</v>
      </c>
      <c r="G745">
        <v>-5.2671239586372902</v>
      </c>
      <c r="H745">
        <v>-5.5488739483829201</v>
      </c>
      <c r="I745">
        <v>-5.32468001666071</v>
      </c>
      <c r="J745">
        <v>-5.8911644720653902</v>
      </c>
      <c r="K745">
        <v>-5.4690067423565898</v>
      </c>
      <c r="L745">
        <v>-7.69840578817064</v>
      </c>
      <c r="M745">
        <v>-4.1965770283416903</v>
      </c>
      <c r="N745">
        <v>-6.57340741769484</v>
      </c>
      <c r="O745">
        <v>-7.0436586548223099</v>
      </c>
      <c r="P745">
        <v>-2.7043229659825401</v>
      </c>
      <c r="Q745">
        <v>-3.83327394441995</v>
      </c>
      <c r="R745">
        <v>-4.4327618345283302</v>
      </c>
      <c r="S745">
        <v>-4.3806561871120202</v>
      </c>
      <c r="T745">
        <v>-6.3812199754937904</v>
      </c>
      <c r="U745">
        <v>-4.7722160991462799</v>
      </c>
      <c r="X745" s="5"/>
      <c r="Y745" s="5"/>
      <c r="Z745" s="5"/>
      <c r="AA745" s="5"/>
      <c r="AB745" s="5"/>
      <c r="AC745" s="5"/>
    </row>
    <row r="746" spans="1:29" x14ac:dyDescent="0.2">
      <c r="A746" t="s">
        <v>744</v>
      </c>
      <c r="B746">
        <v>1.2071882287518501</v>
      </c>
      <c r="C746">
        <v>0.37999935769993198</v>
      </c>
      <c r="D746">
        <v>-0.90066472231404204</v>
      </c>
      <c r="E746">
        <v>0.81559251458768001</v>
      </c>
      <c r="F746">
        <v>0.86844549023876005</v>
      </c>
      <c r="G746">
        <v>0.45388937825057502</v>
      </c>
      <c r="H746">
        <v>0.74916542000331598</v>
      </c>
      <c r="I746">
        <v>0.74088415581493405</v>
      </c>
      <c r="J746">
        <v>0.99144240821575302</v>
      </c>
      <c r="K746">
        <v>0.53992945670583903</v>
      </c>
      <c r="L746">
        <v>1.1714561026443999</v>
      </c>
      <c r="M746">
        <v>-0.16285365609093999</v>
      </c>
      <c r="N746">
        <v>2.1374095135084699</v>
      </c>
      <c r="O746">
        <v>1.8115777853641699</v>
      </c>
      <c r="P746">
        <v>0.38695141027486901</v>
      </c>
      <c r="Q746">
        <v>1.36907403998988</v>
      </c>
      <c r="R746">
        <v>-1.5348998294048599</v>
      </c>
      <c r="S746">
        <v>1.3579214709364</v>
      </c>
      <c r="T746">
        <v>-0.32721889699573198</v>
      </c>
      <c r="U746">
        <v>0.86764423824604298</v>
      </c>
      <c r="X746" s="5"/>
      <c r="Y746" s="5"/>
      <c r="Z746" s="5"/>
      <c r="AA746" s="5"/>
      <c r="AB746" s="5"/>
      <c r="AC746" s="5"/>
    </row>
    <row r="747" spans="1:29" x14ac:dyDescent="0.2">
      <c r="A747" t="s">
        <v>745</v>
      </c>
      <c r="B747">
        <v>2.4657326862276401</v>
      </c>
      <c r="C747">
        <v>1.17272121438934</v>
      </c>
      <c r="D747">
        <v>0.94066382261071202</v>
      </c>
      <c r="E747">
        <v>1.5103227083363</v>
      </c>
      <c r="F747">
        <v>0.51844272142260905</v>
      </c>
      <c r="G747">
        <v>0.53559988411013504</v>
      </c>
      <c r="H747">
        <v>0.67906480453140505</v>
      </c>
      <c r="I747">
        <v>0.889443957244619</v>
      </c>
      <c r="J747">
        <v>1.4410755356052201</v>
      </c>
      <c r="K747">
        <v>1.5777385491864</v>
      </c>
      <c r="L747">
        <v>2.2570785774007001</v>
      </c>
      <c r="M747">
        <v>0.64231284766766605</v>
      </c>
      <c r="N747">
        <v>1.0936541817906</v>
      </c>
      <c r="O747">
        <v>0.41601951954396399</v>
      </c>
      <c r="P747">
        <v>0.99761792506723901</v>
      </c>
      <c r="Q747">
        <v>1.1312262915550799</v>
      </c>
      <c r="R747">
        <v>1.23982640242595</v>
      </c>
      <c r="S747">
        <v>0.76338717180023097</v>
      </c>
      <c r="T747">
        <v>0.92147068474565397</v>
      </c>
      <c r="U747">
        <v>0.99766111910794397</v>
      </c>
      <c r="X747" s="5"/>
      <c r="Y747" s="5"/>
      <c r="Z747" s="5"/>
      <c r="AA747" s="5"/>
      <c r="AB747" s="5"/>
      <c r="AC747" s="5"/>
    </row>
    <row r="748" spans="1:29" x14ac:dyDescent="0.2">
      <c r="A748" t="s">
        <v>746</v>
      </c>
      <c r="B748">
        <v>0.66893729939984803</v>
      </c>
      <c r="C748">
        <v>-0.79474148799594002</v>
      </c>
      <c r="D748">
        <v>0.87179465603732598</v>
      </c>
      <c r="E748">
        <v>0.73081406718604802</v>
      </c>
      <c r="F748">
        <v>1.0777781381103999</v>
      </c>
      <c r="G748">
        <v>0.59597064357490204</v>
      </c>
      <c r="H748">
        <v>0.59490988596127803</v>
      </c>
      <c r="I748">
        <v>-1.4551633145916101</v>
      </c>
      <c r="J748">
        <v>-0.70040554607507699</v>
      </c>
      <c r="K748">
        <v>-0.64830029959473401</v>
      </c>
      <c r="L748">
        <v>2.0423017456742198</v>
      </c>
      <c r="M748">
        <v>0.69873120803393696</v>
      </c>
      <c r="N748">
        <v>1.2564118498401</v>
      </c>
      <c r="O748">
        <v>1.2829039441634</v>
      </c>
      <c r="P748">
        <v>1.1262203468494301</v>
      </c>
      <c r="Q748">
        <v>1.61081618969184</v>
      </c>
      <c r="R748">
        <v>-7.1399340155475693E-2</v>
      </c>
      <c r="S748">
        <v>-0.436080095506021</v>
      </c>
      <c r="T748">
        <v>0.97794297939883501</v>
      </c>
      <c r="U748">
        <v>0.41773204390818103</v>
      </c>
      <c r="X748" s="5"/>
      <c r="Y748" s="5"/>
      <c r="Z748" s="5"/>
      <c r="AA748" s="5"/>
      <c r="AB748" s="5"/>
      <c r="AC748" s="5"/>
    </row>
    <row r="749" spans="1:29" x14ac:dyDescent="0.2">
      <c r="A749" t="s">
        <v>747</v>
      </c>
      <c r="B749">
        <v>0.89993977606884801</v>
      </c>
      <c r="C749">
        <v>1.35925031749023</v>
      </c>
      <c r="D749">
        <v>-0.45975814388489</v>
      </c>
      <c r="E749">
        <v>0.77083029746089904</v>
      </c>
      <c r="F749">
        <v>-0.818671012910266</v>
      </c>
      <c r="G749">
        <v>0.61570036069161505</v>
      </c>
      <c r="H749">
        <v>-0.48688898834391098</v>
      </c>
      <c r="I749">
        <v>0.23130271444023301</v>
      </c>
      <c r="J749">
        <v>0.48482848019504998</v>
      </c>
      <c r="K749">
        <v>1.3127921965451299</v>
      </c>
      <c r="L749">
        <v>-0.20355056175415201</v>
      </c>
      <c r="M749">
        <v>-0.31930197030236501</v>
      </c>
      <c r="N749">
        <v>2.6258200903453601</v>
      </c>
      <c r="O749">
        <v>1.70447688145251</v>
      </c>
      <c r="P749">
        <v>-0.44606845154367297</v>
      </c>
      <c r="Q749">
        <v>1.78359655476621</v>
      </c>
      <c r="R749">
        <v>-0.67204878543180702</v>
      </c>
      <c r="S749">
        <v>-0.641056780367665</v>
      </c>
      <c r="T749">
        <v>-0.23402613108059001</v>
      </c>
      <c r="U749">
        <v>0.132508941845325</v>
      </c>
      <c r="X749" s="5"/>
      <c r="Y749" s="5"/>
      <c r="Z749" s="5"/>
      <c r="AA749" s="5"/>
      <c r="AB749" s="5"/>
      <c r="AC749" s="5"/>
    </row>
    <row r="750" spans="1:29" x14ac:dyDescent="0.2">
      <c r="A750" t="s">
        <v>748</v>
      </c>
      <c r="B750">
        <v>0.58790922226619802</v>
      </c>
      <c r="C750">
        <v>1.15058672902564</v>
      </c>
      <c r="D750">
        <v>0.59784182849726197</v>
      </c>
      <c r="E750">
        <v>2.0448127220639001</v>
      </c>
      <c r="F750">
        <v>1.7397854616048301</v>
      </c>
      <c r="G750">
        <v>0.51774114937147397</v>
      </c>
      <c r="H750">
        <v>0.44650534314002499</v>
      </c>
      <c r="I750">
        <v>0.96437017220956101</v>
      </c>
      <c r="J750">
        <v>1.4852265260024899</v>
      </c>
      <c r="K750">
        <v>1.00040842880462</v>
      </c>
      <c r="L750">
        <v>0.71184023667612195</v>
      </c>
      <c r="M750">
        <v>1.77691960216884</v>
      </c>
      <c r="N750">
        <v>1.0439468842525499</v>
      </c>
      <c r="O750">
        <v>-0.356892922505883</v>
      </c>
      <c r="P750">
        <v>-0.98417936573793097</v>
      </c>
      <c r="Q750">
        <v>-0.40903562634285101</v>
      </c>
      <c r="R750">
        <v>-0.86286752399100697</v>
      </c>
      <c r="S750">
        <v>0.36973488876659499</v>
      </c>
      <c r="T750">
        <v>1.0355895010771901</v>
      </c>
      <c r="U750">
        <v>2.3942964048811701</v>
      </c>
      <c r="X750" s="5"/>
      <c r="Y750" s="5"/>
      <c r="Z750" s="5"/>
      <c r="AA750" s="5"/>
      <c r="AB750" s="5"/>
      <c r="AC750" s="5"/>
    </row>
    <row r="751" spans="1:29" x14ac:dyDescent="0.2">
      <c r="A751" t="s">
        <v>749</v>
      </c>
      <c r="B751">
        <v>1.37532608120007</v>
      </c>
      <c r="C751">
        <v>0.34381552288535699</v>
      </c>
      <c r="D751">
        <v>0.63544900464602805</v>
      </c>
      <c r="E751">
        <v>1.12428489202822</v>
      </c>
      <c r="F751">
        <v>0.28134886647212398</v>
      </c>
      <c r="G751">
        <v>0.48922717899184998</v>
      </c>
      <c r="H751">
        <v>-0.266578019556095</v>
      </c>
      <c r="I751">
        <v>0.557253778171095</v>
      </c>
      <c r="J751">
        <v>0.68587986621096297</v>
      </c>
      <c r="K751">
        <v>0.60589869795995499</v>
      </c>
      <c r="L751">
        <v>0.30586883547613197</v>
      </c>
      <c r="M751">
        <v>1.08601669990368</v>
      </c>
      <c r="N751">
        <v>9.2072952069746597E-2</v>
      </c>
      <c r="O751">
        <v>1.05748102098789</v>
      </c>
      <c r="P751">
        <v>0.41549916247588897</v>
      </c>
      <c r="Q751">
        <v>-0.45827102514971102</v>
      </c>
      <c r="R751">
        <v>1.0685268733325199</v>
      </c>
      <c r="S751">
        <v>0.40002964132529401</v>
      </c>
      <c r="T751">
        <v>2.5696024086130298</v>
      </c>
      <c r="U751">
        <v>1.37467725782183</v>
      </c>
      <c r="X751" s="5"/>
      <c r="Y751" s="5"/>
      <c r="Z751" s="5"/>
      <c r="AA751" s="5"/>
      <c r="AB751" s="5"/>
      <c r="AC751" s="5"/>
    </row>
    <row r="752" spans="1:29" x14ac:dyDescent="0.2">
      <c r="A752" t="s">
        <v>750</v>
      </c>
      <c r="B752">
        <v>1.3348788728755001</v>
      </c>
      <c r="C752">
        <v>0.62802753030590697</v>
      </c>
      <c r="D752">
        <v>2.6167053816362902</v>
      </c>
      <c r="E752">
        <v>0.38490254869824198</v>
      </c>
      <c r="F752">
        <v>0.785553554281605</v>
      </c>
      <c r="G752">
        <v>1.0553890325228701</v>
      </c>
      <c r="H752">
        <v>1.05713908607648</v>
      </c>
      <c r="I752">
        <v>-0.109254918350996</v>
      </c>
      <c r="J752">
        <v>1.2151830776316399</v>
      </c>
      <c r="K752">
        <v>-0.287788180153766</v>
      </c>
      <c r="L752">
        <v>2.2612669946096702</v>
      </c>
      <c r="M752">
        <v>0.15953005395758099</v>
      </c>
      <c r="N752">
        <v>0.31498418430706199</v>
      </c>
      <c r="O752">
        <v>1.5272874210279801</v>
      </c>
      <c r="P752">
        <v>1.5909126305521699</v>
      </c>
      <c r="Q752">
        <v>1.8990438969405099</v>
      </c>
      <c r="R752">
        <v>0.86649302622165003</v>
      </c>
      <c r="S752">
        <v>0.32067205713406599</v>
      </c>
      <c r="T752">
        <v>1.8021683066711001</v>
      </c>
      <c r="U752">
        <v>0.161314587298652</v>
      </c>
      <c r="X752" s="5"/>
      <c r="Y752" s="5"/>
      <c r="Z752" s="5"/>
      <c r="AA752" s="5"/>
      <c r="AB752" s="5"/>
      <c r="AC752" s="5"/>
    </row>
    <row r="753" spans="1:29" x14ac:dyDescent="0.2">
      <c r="A753" t="s">
        <v>751</v>
      </c>
      <c r="B753">
        <v>-0.423324705539458</v>
      </c>
      <c r="C753">
        <v>-0.15511916153160701</v>
      </c>
      <c r="D753">
        <v>-0.88246356728966202</v>
      </c>
      <c r="E753">
        <v>0.66804660470879995</v>
      </c>
      <c r="F753">
        <v>0.25094425146257299</v>
      </c>
      <c r="G753">
        <v>0.53366631186765801</v>
      </c>
      <c r="H753">
        <v>0.592490127036016</v>
      </c>
      <c r="I753">
        <v>-0.58359251005690205</v>
      </c>
      <c r="J753">
        <v>-0.34207451624306201</v>
      </c>
      <c r="K753">
        <v>0.58526056588651398</v>
      </c>
      <c r="L753">
        <v>0.56607023439153603</v>
      </c>
      <c r="M753">
        <v>0.449918475530934</v>
      </c>
      <c r="N753">
        <v>-0.24094437537597499</v>
      </c>
      <c r="O753">
        <v>1.31669174282587</v>
      </c>
      <c r="P753">
        <v>-1.8906239685956201</v>
      </c>
      <c r="Q753">
        <v>-1.0104522991168401</v>
      </c>
      <c r="R753">
        <v>0.96181713400933999</v>
      </c>
      <c r="S753">
        <v>0.63838547297515402</v>
      </c>
      <c r="T753">
        <v>6.8384510037130294E-2</v>
      </c>
      <c r="U753">
        <v>1.3221011826973501</v>
      </c>
      <c r="X753" s="5"/>
      <c r="Y753" s="5"/>
      <c r="Z753" s="5"/>
      <c r="AA753" s="5"/>
      <c r="AB753" s="5"/>
      <c r="AC753" s="5"/>
    </row>
    <row r="754" spans="1:29" x14ac:dyDescent="0.2">
      <c r="A754" t="s">
        <v>752</v>
      </c>
      <c r="B754">
        <v>0.539357699752681</v>
      </c>
      <c r="C754">
        <v>0.71792194542284604</v>
      </c>
      <c r="D754">
        <v>1.5880101232111401</v>
      </c>
      <c r="E754">
        <v>2.7534521822581799</v>
      </c>
      <c r="F754">
        <v>3.0779651884374899</v>
      </c>
      <c r="G754">
        <v>0.35830780548041002</v>
      </c>
      <c r="H754">
        <v>-6.4376870593943397E-2</v>
      </c>
      <c r="I754">
        <v>1.55868199252415</v>
      </c>
      <c r="J754">
        <v>0.67819451614246096</v>
      </c>
      <c r="K754">
        <v>0.56902244705535199</v>
      </c>
      <c r="L754">
        <v>-0.25335023523091499</v>
      </c>
      <c r="M754">
        <v>2.2213929796477401</v>
      </c>
      <c r="N754">
        <v>0.92657494325401901</v>
      </c>
      <c r="O754">
        <v>0.30175152353790002</v>
      </c>
      <c r="P754">
        <v>1.8982529260536301</v>
      </c>
      <c r="Q754">
        <v>0.54405935854749499</v>
      </c>
      <c r="R754">
        <v>2.2578721396197499</v>
      </c>
      <c r="S754">
        <v>1.7440765412671</v>
      </c>
      <c r="T754">
        <v>1.09364879368872</v>
      </c>
      <c r="U754">
        <v>9.8776053788850696E-2</v>
      </c>
      <c r="X754" s="5"/>
      <c r="Y754" s="5"/>
      <c r="Z754" s="5"/>
      <c r="AA754" s="5"/>
      <c r="AB754" s="5"/>
      <c r="AC754" s="5"/>
    </row>
    <row r="755" spans="1:29" x14ac:dyDescent="0.2">
      <c r="A755" t="s">
        <v>753</v>
      </c>
      <c r="B755">
        <v>-0.68644912866649499</v>
      </c>
      <c r="C755">
        <v>1.19085120782221</v>
      </c>
      <c r="D755">
        <v>0.516569619365843</v>
      </c>
      <c r="E755">
        <v>-0.47966060095694901</v>
      </c>
      <c r="F755">
        <v>1.00850811108984</v>
      </c>
      <c r="G755">
        <v>-1.1388660175687599</v>
      </c>
      <c r="H755">
        <v>-0.48489479583320999</v>
      </c>
      <c r="I755">
        <v>-0.957660795436449</v>
      </c>
      <c r="J755">
        <v>0.73226522767814395</v>
      </c>
      <c r="K755">
        <v>1.15319914572052</v>
      </c>
      <c r="L755">
        <v>0.55675266307489801</v>
      </c>
      <c r="M755">
        <v>0.52013688697690197</v>
      </c>
      <c r="N755">
        <v>2.15531784090749</v>
      </c>
      <c r="O755">
        <v>0.76832656329385496</v>
      </c>
      <c r="P755">
        <v>0.88867026329584997</v>
      </c>
      <c r="Q755">
        <v>0.41289545046044501</v>
      </c>
      <c r="R755">
        <v>-0.59557683436248998</v>
      </c>
      <c r="S755">
        <v>0.66005193830564901</v>
      </c>
      <c r="T755">
        <v>1.24281661496133</v>
      </c>
      <c r="U755">
        <v>1.5955768343624901</v>
      </c>
      <c r="X755" s="5"/>
      <c r="Y755" s="5"/>
      <c r="Z755" s="5"/>
      <c r="AA755" s="5"/>
      <c r="AB755" s="5"/>
      <c r="AC755" s="5"/>
    </row>
    <row r="756" spans="1:29" x14ac:dyDescent="0.2">
      <c r="A756" t="s">
        <v>754</v>
      </c>
      <c r="B756">
        <v>0.78320093835233495</v>
      </c>
      <c r="C756">
        <v>-1.0099632136815999</v>
      </c>
      <c r="D756">
        <v>-0.39253425359717498</v>
      </c>
      <c r="E756">
        <v>0.57683607614965204</v>
      </c>
      <c r="F756">
        <v>0.53089995428575398</v>
      </c>
      <c r="G756">
        <v>1.3135246103401801</v>
      </c>
      <c r="H756">
        <v>-0.52482293923898804</v>
      </c>
      <c r="I756">
        <v>-0.61138377904854402</v>
      </c>
      <c r="J756">
        <v>-0.53878669453886496</v>
      </c>
      <c r="K756">
        <v>1.95561705292646</v>
      </c>
      <c r="L756">
        <v>1.10351787555905</v>
      </c>
      <c r="M756">
        <v>-0.447404780691391</v>
      </c>
      <c r="N756">
        <v>0.88442276887147697</v>
      </c>
      <c r="O756">
        <v>0.99409055350544095</v>
      </c>
      <c r="P756">
        <v>0.90601829608588702</v>
      </c>
      <c r="Q756">
        <v>1.1605722356502799</v>
      </c>
      <c r="R756">
        <v>0.33457849844070198</v>
      </c>
      <c r="S756">
        <v>0.36049358942309601</v>
      </c>
      <c r="T756">
        <v>0.22281975865675199</v>
      </c>
      <c r="U756">
        <v>0.55943723273807899</v>
      </c>
      <c r="X756" s="5"/>
      <c r="Y756" s="5"/>
      <c r="Z756" s="5"/>
      <c r="AA756" s="5"/>
      <c r="AB756" s="5"/>
      <c r="AC756" s="5"/>
    </row>
    <row r="757" spans="1:29" x14ac:dyDescent="0.2">
      <c r="A757" t="s">
        <v>755</v>
      </c>
      <c r="B757">
        <v>0.30992802183885598</v>
      </c>
      <c r="C757">
        <v>-0.80821375241780102</v>
      </c>
      <c r="D757">
        <v>0.48800974891920701</v>
      </c>
      <c r="E757">
        <v>1.66244091237126</v>
      </c>
      <c r="F757">
        <v>0.43856467209619499</v>
      </c>
      <c r="G757">
        <v>0.49614125104159001</v>
      </c>
      <c r="H757">
        <v>0.46658385820411002</v>
      </c>
      <c r="I757">
        <v>0.84786460313812395</v>
      </c>
      <c r="J757">
        <v>-0.43732655102412898</v>
      </c>
      <c r="K757">
        <v>8.1796609317738994E-2</v>
      </c>
      <c r="L757">
        <v>0.56186919975689598</v>
      </c>
      <c r="M757">
        <v>-0.39341443549796001</v>
      </c>
      <c r="N757">
        <v>-0.16019525479685301</v>
      </c>
      <c r="O757">
        <v>0.33633675906366201</v>
      </c>
      <c r="P757">
        <v>0.41491168253253002</v>
      </c>
      <c r="Q757">
        <v>-1.1291631866788701</v>
      </c>
      <c r="R757">
        <v>1.68212462158544</v>
      </c>
      <c r="S757">
        <v>-0.36119137949983499</v>
      </c>
      <c r="T757">
        <v>1.5792193804514301</v>
      </c>
      <c r="U757">
        <v>1.82646410499009</v>
      </c>
      <c r="X757" s="5"/>
      <c r="Y757" s="5"/>
      <c r="Z757" s="5"/>
      <c r="AA757" s="5"/>
      <c r="AB757" s="5"/>
      <c r="AC757" s="5"/>
    </row>
    <row r="758" spans="1:29" x14ac:dyDescent="0.2">
      <c r="A758" t="s">
        <v>756</v>
      </c>
      <c r="B758">
        <v>-0.53033995453689298</v>
      </c>
      <c r="C758">
        <v>-1.0409442905144</v>
      </c>
      <c r="D758">
        <v>0.68016552039886002</v>
      </c>
      <c r="E758">
        <v>-0.85238550143797298</v>
      </c>
      <c r="F758">
        <v>-0.37320811901678902</v>
      </c>
      <c r="G758">
        <v>0.82853683491615604</v>
      </c>
      <c r="H758">
        <v>1.0686896314055701</v>
      </c>
      <c r="I758">
        <v>-0.99800682617646996</v>
      </c>
      <c r="J758">
        <v>-0.73681384258629501</v>
      </c>
      <c r="K758">
        <v>0.86141312934641701</v>
      </c>
      <c r="L758">
        <v>1.2901282119091899</v>
      </c>
      <c r="M758">
        <v>0.62638927168706904</v>
      </c>
      <c r="N758">
        <v>1.61818122837427</v>
      </c>
      <c r="O758">
        <v>-0.31655669120975199</v>
      </c>
      <c r="P758">
        <v>1.21605356483375</v>
      </c>
      <c r="Q758">
        <v>0.54981249810416299</v>
      </c>
      <c r="R758">
        <v>1.78328003280972</v>
      </c>
      <c r="S758">
        <v>-0.85056533365683096</v>
      </c>
      <c r="T758">
        <v>-0.34109230510614602</v>
      </c>
      <c r="U758">
        <v>0.59701682685881896</v>
      </c>
      <c r="X758" s="5"/>
      <c r="Y758" s="5"/>
      <c r="Z758" s="5"/>
      <c r="AA758" s="5"/>
      <c r="AB758" s="5"/>
      <c r="AC758" s="5"/>
    </row>
    <row r="759" spans="1:29" x14ac:dyDescent="0.2">
      <c r="A759" t="s">
        <v>757</v>
      </c>
      <c r="B759">
        <v>1.16852696443306</v>
      </c>
      <c r="C759">
        <v>1.0133939560564</v>
      </c>
      <c r="D759">
        <v>0.85939769197966798</v>
      </c>
      <c r="E759">
        <v>1.5891721721546199</v>
      </c>
      <c r="F759">
        <v>0.96863193711422702</v>
      </c>
      <c r="G759">
        <v>0.71974041131386302</v>
      </c>
      <c r="H759">
        <v>1.72621192043248</v>
      </c>
      <c r="I759">
        <v>0.54264805388930604</v>
      </c>
      <c r="J759">
        <v>0.810341278950793</v>
      </c>
      <c r="K759">
        <v>0.725819050580367</v>
      </c>
      <c r="L759">
        <v>1.2624018869529099</v>
      </c>
      <c r="M759">
        <v>1.8599635890247199</v>
      </c>
      <c r="N759">
        <v>0.104163248414742</v>
      </c>
      <c r="O759">
        <v>1.6513641865719599</v>
      </c>
      <c r="P759">
        <v>0.71960376193985798</v>
      </c>
      <c r="Q759">
        <v>1.1585842125867001</v>
      </c>
      <c r="R759">
        <v>0.77976112006559595</v>
      </c>
      <c r="S759">
        <v>-0.35637956032524298</v>
      </c>
      <c r="T759">
        <v>-0.10767160937190801</v>
      </c>
      <c r="U759">
        <v>-0.62523332971479795</v>
      </c>
      <c r="X759" s="5"/>
      <c r="Y759" s="5"/>
      <c r="Z759" s="5"/>
      <c r="AA759" s="5"/>
      <c r="AB759" s="5"/>
      <c r="AC759" s="5"/>
    </row>
    <row r="760" spans="1:29" x14ac:dyDescent="0.2">
      <c r="A760" t="s">
        <v>758</v>
      </c>
      <c r="B760">
        <v>1.7615524228588799</v>
      </c>
      <c r="C760">
        <v>1.9771181866679699</v>
      </c>
      <c r="D760">
        <v>1.58053992721393</v>
      </c>
      <c r="E760">
        <v>1.06934127434358</v>
      </c>
      <c r="F760">
        <v>0.84786460313812395</v>
      </c>
      <c r="G760">
        <v>0.57864290148685704</v>
      </c>
      <c r="H760">
        <v>2.9348686278597902</v>
      </c>
      <c r="I760">
        <v>1.4715203838661799</v>
      </c>
      <c r="J760">
        <v>1.00267041839435</v>
      </c>
      <c r="K760">
        <v>1.5815495491704199</v>
      </c>
      <c r="L760">
        <v>-0.59970383230410196</v>
      </c>
      <c r="M760">
        <v>1.17985110581119</v>
      </c>
      <c r="N760">
        <v>2.7662172849150499</v>
      </c>
      <c r="O760">
        <v>0.42355498443978801</v>
      </c>
      <c r="P760">
        <v>1.11958088049055</v>
      </c>
      <c r="Q760">
        <v>-0.44671180593540499</v>
      </c>
      <c r="R760">
        <v>1.4886782440823001</v>
      </c>
      <c r="S760">
        <v>0.54102994837125096</v>
      </c>
      <c r="T760">
        <v>1.8831267136727501</v>
      </c>
      <c r="U760">
        <v>2.7343097443149298</v>
      </c>
      <c r="X760" s="5"/>
      <c r="Y760" s="5"/>
      <c r="Z760" s="5"/>
      <c r="AA760" s="5"/>
      <c r="AB760" s="5"/>
      <c r="AC760" s="5"/>
    </row>
    <row r="761" spans="1:29" x14ac:dyDescent="0.2">
      <c r="A761" t="s">
        <v>759</v>
      </c>
      <c r="B761">
        <v>-0.92642827169507502</v>
      </c>
      <c r="C761">
        <v>-0.50359624951860604</v>
      </c>
      <c r="D761">
        <v>1.2602299344074499</v>
      </c>
      <c r="E761">
        <v>1.5285029279500799</v>
      </c>
      <c r="F761">
        <v>1.6051107428325799</v>
      </c>
      <c r="G761">
        <v>-1.1797722602516101</v>
      </c>
      <c r="H761">
        <v>1.16644493222381</v>
      </c>
      <c r="I761">
        <v>0.41633656415440201</v>
      </c>
      <c r="J761">
        <v>-0.62732729295494005</v>
      </c>
      <c r="K761">
        <v>1.4394119598064501</v>
      </c>
      <c r="L761">
        <v>1.1364213978958599</v>
      </c>
      <c r="M761">
        <v>0.899147173342699</v>
      </c>
      <c r="N761">
        <v>1.67178354249928</v>
      </c>
      <c r="O761">
        <v>1.06449777242356</v>
      </c>
      <c r="P761">
        <v>1.72586525212104</v>
      </c>
      <c r="Q761">
        <v>-0.40650348410063297</v>
      </c>
      <c r="R761">
        <v>1.3253592760230899</v>
      </c>
      <c r="S761">
        <v>-0.84859950196438205</v>
      </c>
      <c r="T761">
        <v>1.5010557010176</v>
      </c>
      <c r="U761">
        <v>0.40879065226831102</v>
      </c>
      <c r="X761" s="5"/>
      <c r="Y761" s="5"/>
      <c r="Z761" s="5"/>
      <c r="AA761" s="5"/>
      <c r="AB761" s="5"/>
      <c r="AC761" s="5"/>
    </row>
    <row r="762" spans="1:29" x14ac:dyDescent="0.2">
      <c r="A762" t="s">
        <v>760</v>
      </c>
      <c r="B762">
        <v>-0.67141655028579805</v>
      </c>
      <c r="C762">
        <v>1.0458250527350501</v>
      </c>
      <c r="D762">
        <v>-0.39077922336383297</v>
      </c>
      <c r="E762">
        <v>-0.92977736653904197</v>
      </c>
      <c r="F762">
        <v>2.59393695394242</v>
      </c>
      <c r="G762">
        <v>-0.238605965422612</v>
      </c>
      <c r="H762">
        <v>1.0502051658914</v>
      </c>
      <c r="I762">
        <v>1.1088585496266701</v>
      </c>
      <c r="J762">
        <v>0.65263094873120997</v>
      </c>
      <c r="K762">
        <v>0.79403817694036605</v>
      </c>
      <c r="L762">
        <v>-0.205344681102826</v>
      </c>
      <c r="M762">
        <v>1.06554195012228</v>
      </c>
      <c r="N762">
        <v>1.87341407204566</v>
      </c>
      <c r="O762">
        <v>0.90577351477795998</v>
      </c>
      <c r="P762">
        <v>1.4022280516322501</v>
      </c>
      <c r="Q762">
        <v>-0.63191775599355404</v>
      </c>
      <c r="R762">
        <v>-0.78301644061790598</v>
      </c>
      <c r="S762">
        <v>-1.1816223278490801</v>
      </c>
      <c r="T762">
        <v>0.32606720261766098</v>
      </c>
      <c r="U762">
        <v>0.114503084144262</v>
      </c>
      <c r="X762" s="5"/>
      <c r="Y762" s="5"/>
      <c r="Z762" s="5"/>
      <c r="AA762" s="5"/>
      <c r="AB762" s="5"/>
      <c r="AC762" s="5"/>
    </row>
    <row r="763" spans="1:29" x14ac:dyDescent="0.2">
      <c r="A763" t="s">
        <v>761</v>
      </c>
      <c r="B763">
        <v>-0.33192173985152501</v>
      </c>
      <c r="C763">
        <v>0.60427183013535601</v>
      </c>
      <c r="D763">
        <v>-0.48423209469155498</v>
      </c>
      <c r="E763">
        <v>0.30512290379428902</v>
      </c>
      <c r="F763">
        <v>-0.954285941059132</v>
      </c>
      <c r="G763">
        <v>-0.41786842865186502</v>
      </c>
      <c r="H763">
        <v>-1.0542951284195301</v>
      </c>
      <c r="I763">
        <v>0.65031460218968595</v>
      </c>
      <c r="J763">
        <v>1.7146452589696299</v>
      </c>
      <c r="K763">
        <v>0.35195240301107</v>
      </c>
      <c r="L763">
        <v>-1.0434522080039299</v>
      </c>
      <c r="M763">
        <v>-0.99499117932763304</v>
      </c>
      <c r="N763">
        <v>0.99554964701077597</v>
      </c>
      <c r="O763">
        <v>-0.65064475340479699</v>
      </c>
      <c r="P763">
        <v>0.29319690296266199</v>
      </c>
      <c r="Q763">
        <v>0.83383640625216604</v>
      </c>
      <c r="R763">
        <v>0.34717369743899501</v>
      </c>
      <c r="S763">
        <v>0.64088577958509396</v>
      </c>
      <c r="T763">
        <v>-0.31131327571587603</v>
      </c>
      <c r="U763">
        <v>0.80351983229985202</v>
      </c>
      <c r="X763" s="5"/>
      <c r="Y763" s="5"/>
      <c r="Z763" s="5"/>
      <c r="AA763" s="5"/>
      <c r="AB763" s="5"/>
      <c r="AC763" s="5"/>
    </row>
    <row r="764" spans="1:29" x14ac:dyDescent="0.2">
      <c r="A764" t="s">
        <v>762</v>
      </c>
      <c r="B764">
        <v>-4.0541671935829502</v>
      </c>
      <c r="C764">
        <v>-3.4909588554431799</v>
      </c>
      <c r="D764">
        <v>-3.2195890689582898</v>
      </c>
      <c r="E764">
        <v>-4.3813558117036999</v>
      </c>
      <c r="F764">
        <v>-4.7434025072371497</v>
      </c>
      <c r="G764">
        <v>-3.4928190227397602</v>
      </c>
      <c r="H764">
        <v>-6.1963790305552999</v>
      </c>
      <c r="I764">
        <v>-4.0098787910445202</v>
      </c>
      <c r="J764">
        <v>-4.2033909801171401</v>
      </c>
      <c r="K764">
        <v>-5.5323327101042103</v>
      </c>
      <c r="L764">
        <v>-3.6746690947562999</v>
      </c>
      <c r="M764">
        <v>-3.92052932076479</v>
      </c>
      <c r="N764">
        <v>-0.466367731205245</v>
      </c>
      <c r="O764">
        <v>0.53716792462172502</v>
      </c>
      <c r="P764">
        <v>-0.91381819535025099</v>
      </c>
      <c r="Q764">
        <v>-0.182996866835414</v>
      </c>
      <c r="R764">
        <v>0.63249499058188796</v>
      </c>
      <c r="S764">
        <v>-0.32243866884390698</v>
      </c>
      <c r="T764">
        <v>1.74270550163774</v>
      </c>
      <c r="U764">
        <v>1.4304622365886701</v>
      </c>
      <c r="X764" s="5"/>
      <c r="Y764" s="5"/>
      <c r="Z764" s="5"/>
      <c r="AA764" s="5"/>
      <c r="AB764" s="5"/>
      <c r="AC764" s="5"/>
    </row>
    <row r="765" spans="1:29" x14ac:dyDescent="0.2">
      <c r="A765" t="s">
        <v>763</v>
      </c>
      <c r="B765">
        <v>-0.74172198475696904</v>
      </c>
      <c r="C765">
        <v>-1.986867723954</v>
      </c>
      <c r="D765">
        <v>1.12299167785968</v>
      </c>
      <c r="E765">
        <v>0.70125605651759304</v>
      </c>
      <c r="F765">
        <v>-0.567848786103058</v>
      </c>
      <c r="G765">
        <v>-0.40412916789712799</v>
      </c>
      <c r="H765">
        <v>0.53182996882766098</v>
      </c>
      <c r="I765">
        <v>-0.67858800202599401</v>
      </c>
      <c r="J765">
        <v>0.54879710794288705</v>
      </c>
      <c r="K765">
        <v>0.446080581488565</v>
      </c>
      <c r="L765">
        <v>-0.60698667209870705</v>
      </c>
      <c r="M765">
        <v>-1.04619200233469</v>
      </c>
      <c r="N765">
        <v>1.02122165521412</v>
      </c>
      <c r="O765">
        <v>-0.28166442109149298</v>
      </c>
      <c r="P765">
        <v>-0.39041626153196202</v>
      </c>
      <c r="Q765">
        <v>1.5887507806466199</v>
      </c>
      <c r="R765">
        <v>0.26975891139344998</v>
      </c>
      <c r="S765">
        <v>2.1535391748706698</v>
      </c>
      <c r="T765">
        <v>0.74150638860608797</v>
      </c>
      <c r="U765">
        <v>-0.50740721674429301</v>
      </c>
      <c r="X765" s="5"/>
      <c r="Y765" s="5"/>
      <c r="Z765" s="5"/>
      <c r="AA765" s="5"/>
      <c r="AB765" s="5"/>
      <c r="AC765" s="5"/>
    </row>
    <row r="766" spans="1:29" x14ac:dyDescent="0.2">
      <c r="A766" t="s">
        <v>764</v>
      </c>
      <c r="B766">
        <v>0.60401000189935306</v>
      </c>
      <c r="C766">
        <v>-1.3492069603480701</v>
      </c>
      <c r="D766">
        <v>-0.51895888527830103</v>
      </c>
      <c r="E766">
        <v>0.54093939174567895</v>
      </c>
      <c r="F766">
        <v>0.63544900464602805</v>
      </c>
      <c r="G766">
        <v>-0.89472831689320598</v>
      </c>
      <c r="H766">
        <v>0.78420386741016601</v>
      </c>
      <c r="I766">
        <v>0.65290427410533103</v>
      </c>
      <c r="J766">
        <v>-0.29955589897224799</v>
      </c>
      <c r="K766">
        <v>0.85044220813842097</v>
      </c>
      <c r="L766">
        <v>1.56275693882299</v>
      </c>
      <c r="M766">
        <v>-0.16956531825012999</v>
      </c>
      <c r="N766">
        <v>-0.51574288024423498</v>
      </c>
      <c r="O766">
        <v>1.74870253632243</v>
      </c>
      <c r="P766">
        <v>0.35141558019649399</v>
      </c>
      <c r="Q766">
        <v>-0.72204715296119104</v>
      </c>
      <c r="R766">
        <v>-0.42215217869821797</v>
      </c>
      <c r="S766">
        <v>2.5387566624192299</v>
      </c>
      <c r="T766">
        <v>-0.53621149304416404</v>
      </c>
      <c r="U766">
        <v>0.209384137907904</v>
      </c>
      <c r="X766" s="5"/>
      <c r="Y766" s="5"/>
      <c r="Z766" s="5"/>
      <c r="AA766" s="5"/>
      <c r="AB766" s="5"/>
      <c r="AC766" s="5"/>
    </row>
    <row r="767" spans="1:29" x14ac:dyDescent="0.2">
      <c r="A767" t="s">
        <v>765</v>
      </c>
      <c r="B767">
        <v>-3.7672325258236601</v>
      </c>
      <c r="C767">
        <v>-4.7760629796800202</v>
      </c>
      <c r="D767">
        <v>-2.6242084023148098</v>
      </c>
      <c r="E767">
        <v>-3.8131001434321101</v>
      </c>
      <c r="F767">
        <v>-4.0980188783418399</v>
      </c>
      <c r="G767">
        <v>-5.6909450148135896</v>
      </c>
      <c r="H767">
        <v>-4.1590913283097004</v>
      </c>
      <c r="I767">
        <v>-3.9633311896998999</v>
      </c>
      <c r="J767">
        <v>-3.9324084516984898</v>
      </c>
      <c r="K767">
        <v>-5.0964705123048297</v>
      </c>
      <c r="L767">
        <v>-3.85908362306093</v>
      </c>
      <c r="M767">
        <v>-3.13746315034461</v>
      </c>
      <c r="N767">
        <v>-2.5580693254498299</v>
      </c>
      <c r="O767">
        <v>-3.8441783102820302</v>
      </c>
      <c r="P767">
        <v>-2.0394578765495002</v>
      </c>
      <c r="Q767">
        <v>-2.0002997666239</v>
      </c>
      <c r="R767">
        <v>-3.5397488205456402</v>
      </c>
      <c r="S767">
        <v>-5.0858367341198596</v>
      </c>
      <c r="T767">
        <v>-4.6481843743831099</v>
      </c>
      <c r="U767">
        <v>-3.2713297448139702</v>
      </c>
      <c r="X767" s="5"/>
      <c r="Y767" s="5"/>
      <c r="Z767" s="5"/>
      <c r="AA767" s="5"/>
      <c r="AB767" s="5"/>
      <c r="AC767" s="5"/>
    </row>
    <row r="768" spans="1:29" x14ac:dyDescent="0.2">
      <c r="A768" t="s">
        <v>766</v>
      </c>
      <c r="B768">
        <v>2.4502367745312101</v>
      </c>
      <c r="C768">
        <v>0.84749761953887404</v>
      </c>
      <c r="D768">
        <v>0.99012436628783995</v>
      </c>
      <c r="E768">
        <v>-0.12660382473009599</v>
      </c>
      <c r="F768">
        <v>-0.72904181490790299</v>
      </c>
      <c r="G768">
        <v>1.4762535331884401</v>
      </c>
      <c r="H768">
        <v>0.53366631186765801</v>
      </c>
      <c r="I768">
        <v>-0.34318336195583099</v>
      </c>
      <c r="J768">
        <v>0.13001185847007299</v>
      </c>
      <c r="K768">
        <v>-0.56632615336293901</v>
      </c>
      <c r="L768">
        <v>0.74294572205534204</v>
      </c>
      <c r="M768">
        <v>1.6212569811869799</v>
      </c>
      <c r="N768">
        <v>-0.120273503360423</v>
      </c>
      <c r="O768">
        <v>-0.54654405322269695</v>
      </c>
      <c r="P768">
        <v>-1.21978353078977</v>
      </c>
      <c r="Q768">
        <v>-0.44551083999618102</v>
      </c>
      <c r="R768">
        <v>-0.118986449720917</v>
      </c>
      <c r="S768">
        <v>1.2735580686426999</v>
      </c>
      <c r="T768">
        <v>-0.38134536125596002</v>
      </c>
      <c r="U768">
        <v>0.220338585848631</v>
      </c>
      <c r="X768" s="5"/>
      <c r="Y768" s="5"/>
      <c r="Z768" s="5"/>
      <c r="AA768" s="5"/>
      <c r="AB768" s="5"/>
      <c r="AC768" s="5"/>
    </row>
    <row r="769" spans="1:29" x14ac:dyDescent="0.2">
      <c r="A769" t="s">
        <v>767</v>
      </c>
      <c r="B769">
        <v>0.419588273722588</v>
      </c>
      <c r="C769">
        <v>0.92427060025910102</v>
      </c>
      <c r="D769">
        <v>0.53426034079614004</v>
      </c>
      <c r="E769">
        <v>0.649441882058301</v>
      </c>
      <c r="F769">
        <v>0.93896240993658198</v>
      </c>
      <c r="G769">
        <v>1.2753555462536399</v>
      </c>
      <c r="H769">
        <v>-0.49903664936193998</v>
      </c>
      <c r="I769">
        <v>1.21056736801496</v>
      </c>
      <c r="J769">
        <v>0.44931923771356103</v>
      </c>
      <c r="K769">
        <v>1.05789765327028</v>
      </c>
      <c r="L769">
        <v>0.61566451006571599</v>
      </c>
      <c r="M769">
        <v>-0.67141655028579805</v>
      </c>
      <c r="N769">
        <v>0.318270455953302</v>
      </c>
      <c r="O769">
        <v>0.73674277298593405</v>
      </c>
      <c r="P769">
        <v>-0.35972731305637101</v>
      </c>
      <c r="Q769">
        <v>0.77224180388908503</v>
      </c>
      <c r="R769">
        <v>-0.43264421286038102</v>
      </c>
      <c r="S769">
        <v>-1.5564084815510499</v>
      </c>
      <c r="T769">
        <v>0.56982815854373303</v>
      </c>
      <c r="U769">
        <v>-0.839951860447125</v>
      </c>
      <c r="X769" s="5"/>
      <c r="Y769" s="5"/>
      <c r="Z769" s="5"/>
      <c r="AA769" s="5"/>
      <c r="AB769" s="5"/>
      <c r="AC769" s="5"/>
    </row>
    <row r="770" spans="1:29" x14ac:dyDescent="0.2">
      <c r="A770" t="s">
        <v>768</v>
      </c>
      <c r="B770">
        <v>-3.0849327410921101</v>
      </c>
      <c r="C770">
        <v>-6.20111466420484</v>
      </c>
      <c r="D770">
        <v>-3.6366513086772398</v>
      </c>
      <c r="E770">
        <v>-4.4069244838864696</v>
      </c>
      <c r="F770">
        <v>-4.5006428866125399</v>
      </c>
      <c r="G770">
        <v>-1.8903202307476701</v>
      </c>
      <c r="H770">
        <v>-4.7651285414373001</v>
      </c>
      <c r="I770">
        <v>-5.5692317882880102</v>
      </c>
      <c r="J770">
        <v>-3.4292703069516501</v>
      </c>
      <c r="K770">
        <v>-4.7443416268287502</v>
      </c>
      <c r="L770">
        <v>-1.99606579382629</v>
      </c>
      <c r="M770">
        <v>-1.40102356311348</v>
      </c>
      <c r="N770">
        <v>-0.21998528692383201</v>
      </c>
      <c r="O770">
        <v>-0.30035302417279203</v>
      </c>
      <c r="P770">
        <v>0.85589302695067704</v>
      </c>
      <c r="Q770">
        <v>-0.86207648795958502</v>
      </c>
      <c r="R770">
        <v>-0.72494215387903205</v>
      </c>
      <c r="S770">
        <v>0.55943723273807899</v>
      </c>
      <c r="T770">
        <v>1.4235089188904999</v>
      </c>
      <c r="U770">
        <v>-0.152340984064292</v>
      </c>
      <c r="X770" s="5"/>
      <c r="Y770" s="5"/>
      <c r="Z770" s="5"/>
      <c r="AA770" s="5"/>
      <c r="AB770" s="5"/>
      <c r="AC770" s="5"/>
    </row>
    <row r="771" spans="1:29" x14ac:dyDescent="0.2">
      <c r="A771" t="s">
        <v>769</v>
      </c>
      <c r="B771">
        <v>-3.9358416275368802</v>
      </c>
      <c r="C771">
        <v>-3.2885386576651499</v>
      </c>
      <c r="D771">
        <v>-3.09400994439667</v>
      </c>
      <c r="E771">
        <v>-3.64077181645776</v>
      </c>
      <c r="F771">
        <v>-3.5973432026343399</v>
      </c>
      <c r="G771">
        <v>-1.07590170768189</v>
      </c>
      <c r="H771">
        <v>-2.2936492619714199</v>
      </c>
      <c r="I771">
        <v>-2.3367326433719202</v>
      </c>
      <c r="J771">
        <v>-2.7613518249422002</v>
      </c>
      <c r="K771">
        <v>-2.8527875830295399</v>
      </c>
      <c r="L771">
        <v>-2.2719629219277802</v>
      </c>
      <c r="M771">
        <v>-1.3011081757071401</v>
      </c>
      <c r="N771">
        <v>-2.7532552902761598</v>
      </c>
      <c r="O771">
        <v>-3.07419818500526</v>
      </c>
      <c r="P771">
        <v>-2.9195539053889501</v>
      </c>
      <c r="Q771">
        <v>-1.7408363286597801</v>
      </c>
      <c r="R771">
        <v>-2.1241981724609902</v>
      </c>
      <c r="S771">
        <v>-2.6225844603814901</v>
      </c>
      <c r="T771">
        <v>-2.4767869766491399</v>
      </c>
      <c r="U771">
        <v>-2.2433106540125598</v>
      </c>
      <c r="X771" s="5"/>
      <c r="Y771" s="5"/>
      <c r="Z771" s="5"/>
      <c r="AA771" s="5"/>
      <c r="AB771" s="5"/>
      <c r="AC771" s="5"/>
    </row>
    <row r="772" spans="1:29" x14ac:dyDescent="0.2">
      <c r="A772" t="s">
        <v>770</v>
      </c>
      <c r="B772">
        <v>0.47456644657118002</v>
      </c>
      <c r="C772">
        <v>0.44756298253593602</v>
      </c>
      <c r="D772">
        <v>-0.89966392406630402</v>
      </c>
      <c r="E772">
        <v>1.1878757713804899</v>
      </c>
      <c r="F772">
        <v>0.68600630451024103</v>
      </c>
      <c r="G772">
        <v>1.6210210058299901</v>
      </c>
      <c r="H772">
        <v>2.7270450551518302</v>
      </c>
      <c r="I772">
        <v>2.37952039466487</v>
      </c>
      <c r="J772">
        <v>1.88645772004604</v>
      </c>
      <c r="K772">
        <v>0.45249604410667499</v>
      </c>
      <c r="L772">
        <v>0.65898117244395604</v>
      </c>
      <c r="M772">
        <v>1.1900297513479701</v>
      </c>
      <c r="N772">
        <v>0.171121078401303</v>
      </c>
      <c r="O772">
        <v>1.39774462011431</v>
      </c>
      <c r="P772">
        <v>0.77252465651762903</v>
      </c>
      <c r="Q772">
        <v>-0.46120013003499999</v>
      </c>
      <c r="R772">
        <v>1.48976339473661</v>
      </c>
      <c r="S772">
        <v>2.7064827623361301</v>
      </c>
      <c r="T772">
        <v>-9.4376792754789204E-2</v>
      </c>
      <c r="U772">
        <v>4.4014165319720099E-2</v>
      </c>
      <c r="X772" s="5"/>
      <c r="Y772" s="5"/>
      <c r="Z772" s="5"/>
      <c r="AA772" s="5"/>
      <c r="AB772" s="5"/>
      <c r="AC772" s="5"/>
    </row>
    <row r="773" spans="1:29" x14ac:dyDescent="0.2">
      <c r="A773" t="s">
        <v>771</v>
      </c>
      <c r="B773">
        <v>0.98050983700249195</v>
      </c>
      <c r="C773">
        <v>2.2011905795581899</v>
      </c>
      <c r="D773">
        <v>0.40621566658067998</v>
      </c>
      <c r="E773">
        <v>3.0743991625740299</v>
      </c>
      <c r="F773">
        <v>-5.7436405511587497E-2</v>
      </c>
      <c r="G773">
        <v>-0.53319167304237902</v>
      </c>
      <c r="H773">
        <v>2.0809794685382998</v>
      </c>
      <c r="I773">
        <v>0.24894426089331601</v>
      </c>
      <c r="J773">
        <v>1.2146132120704001</v>
      </c>
      <c r="K773">
        <v>0.2011767757796</v>
      </c>
      <c r="L773">
        <v>0.932371283271754</v>
      </c>
      <c r="M773">
        <v>1.2541136178324801</v>
      </c>
      <c r="N773">
        <v>0.719012110995353</v>
      </c>
      <c r="O773">
        <v>0.29946934302140799</v>
      </c>
      <c r="P773">
        <v>0.66608945652702101</v>
      </c>
      <c r="Q773">
        <v>0.90861445792163198</v>
      </c>
      <c r="R773">
        <v>0.52610447441903296</v>
      </c>
      <c r="S773">
        <v>1.0231641765392101</v>
      </c>
      <c r="T773">
        <v>1.71554670598915</v>
      </c>
      <c r="U773">
        <v>0.92562246235519596</v>
      </c>
      <c r="X773" s="5"/>
      <c r="Y773" s="5"/>
      <c r="Z773" s="5"/>
      <c r="AA773" s="5"/>
      <c r="AB773" s="5"/>
      <c r="AC773" s="5"/>
    </row>
    <row r="774" spans="1:29" x14ac:dyDescent="0.2">
      <c r="A774" t="s">
        <v>772</v>
      </c>
      <c r="B774">
        <v>0.495651491213082</v>
      </c>
      <c r="C774">
        <v>0.97367106127765102</v>
      </c>
      <c r="D774">
        <v>1.8693125060179701</v>
      </c>
      <c r="E774">
        <v>1.29559207261316</v>
      </c>
      <c r="F774">
        <v>-0.33831979921626998</v>
      </c>
      <c r="G774">
        <v>-0.291545105541611</v>
      </c>
      <c r="H774">
        <v>-0.61623847551583399</v>
      </c>
      <c r="I774">
        <v>1.9072793553159</v>
      </c>
      <c r="J774">
        <v>2.0087030248735198</v>
      </c>
      <c r="K774">
        <v>0.70167101192650505</v>
      </c>
      <c r="L774">
        <v>1.07590170768189</v>
      </c>
      <c r="M774">
        <v>0.71186260511793398</v>
      </c>
      <c r="N774">
        <v>-0.41323271418936403</v>
      </c>
      <c r="O774">
        <v>1.34008379993015</v>
      </c>
      <c r="P774">
        <v>0.155603601841376</v>
      </c>
      <c r="Q774">
        <v>0.42850079788282103</v>
      </c>
      <c r="R774">
        <v>1.30424697424643</v>
      </c>
      <c r="S774">
        <v>0.64739304586347901</v>
      </c>
      <c r="T774">
        <v>0.214271651312018</v>
      </c>
      <c r="U774">
        <v>0.99623797917175405</v>
      </c>
      <c r="X774" s="5"/>
      <c r="Y774" s="5"/>
      <c r="Z774" s="5"/>
      <c r="AA774" s="5"/>
      <c r="AB774" s="5"/>
      <c r="AC774" s="5"/>
    </row>
    <row r="775" spans="1:29" x14ac:dyDescent="0.2">
      <c r="A775" t="s">
        <v>773</v>
      </c>
      <c r="B775">
        <v>-3.7252188773940902</v>
      </c>
      <c r="C775">
        <v>-3.1123151979960899</v>
      </c>
      <c r="D775">
        <v>-3.2347115260652002</v>
      </c>
      <c r="E775">
        <v>-3.33394089172883</v>
      </c>
      <c r="F775">
        <v>-3.29476938263466</v>
      </c>
      <c r="G775">
        <v>-3.24872089601666</v>
      </c>
      <c r="H775">
        <v>-4.4694161403548804</v>
      </c>
      <c r="I775">
        <v>-3.5350486827384699</v>
      </c>
      <c r="J775">
        <v>-3.8852222680284401</v>
      </c>
      <c r="K775">
        <v>-3.04938690919841</v>
      </c>
      <c r="L775">
        <v>-2.8160187810854098</v>
      </c>
      <c r="M775">
        <v>-3.2350397064302001</v>
      </c>
      <c r="N775">
        <v>-3.1814706023375998</v>
      </c>
      <c r="O775">
        <v>-4.4415434413591202</v>
      </c>
      <c r="P775">
        <v>-3.6376306374989502</v>
      </c>
      <c r="Q775">
        <v>-2.9755964373170301</v>
      </c>
      <c r="R775">
        <v>-4.0975347604706904</v>
      </c>
      <c r="S775">
        <v>-3.5496738959385898</v>
      </c>
      <c r="T775">
        <v>-3.48554522552958</v>
      </c>
      <c r="U775">
        <v>-3.46955696009704</v>
      </c>
      <c r="X775" s="5"/>
      <c r="Y775" s="5"/>
      <c r="Z775" s="5"/>
      <c r="AA775" s="5"/>
      <c r="AB775" s="5"/>
      <c r="AC775" s="5"/>
    </row>
    <row r="776" spans="1:29" x14ac:dyDescent="0.2">
      <c r="A776" t="s">
        <v>774</v>
      </c>
      <c r="B776">
        <v>0.50644436570322104</v>
      </c>
      <c r="C776">
        <v>1.1548399223480501</v>
      </c>
      <c r="D776">
        <v>2.0948087761612699</v>
      </c>
      <c r="E776">
        <v>1.19681611146466</v>
      </c>
      <c r="F776">
        <v>1.14685565382739</v>
      </c>
      <c r="G776">
        <v>1.50644436570322</v>
      </c>
      <c r="H776">
        <v>0.92092734114681596</v>
      </c>
      <c r="I776">
        <v>1.8579861670156399</v>
      </c>
      <c r="J776">
        <v>2.0781679172456702</v>
      </c>
      <c r="K776">
        <v>0.99887229972296498</v>
      </c>
      <c r="L776">
        <v>-0.65815017591524805</v>
      </c>
      <c r="M776">
        <v>1.04105884104826</v>
      </c>
      <c r="N776">
        <v>0.98560548372646495</v>
      </c>
      <c r="O776">
        <v>0.319637287365242</v>
      </c>
      <c r="P776">
        <v>-0.30227385745365598</v>
      </c>
      <c r="Q776">
        <v>1.27142709661201</v>
      </c>
      <c r="R776">
        <v>-0.56515974670242597</v>
      </c>
      <c r="S776">
        <v>0.31014085043717898</v>
      </c>
      <c r="T776">
        <v>0.52671745191233099</v>
      </c>
      <c r="U776">
        <v>0.487715936718146</v>
      </c>
      <c r="X776" s="5"/>
      <c r="Y776" s="5"/>
      <c r="Z776" s="5"/>
      <c r="AA776" s="5"/>
      <c r="AB776" s="5"/>
      <c r="AC776" s="5"/>
    </row>
    <row r="777" spans="1:29" x14ac:dyDescent="0.2">
      <c r="A777" t="s">
        <v>775</v>
      </c>
      <c r="B777">
        <v>-1.11468967683538</v>
      </c>
      <c r="C777">
        <v>-2.3149572766244502</v>
      </c>
      <c r="D777">
        <v>-2.49965373008291</v>
      </c>
      <c r="E777">
        <v>-2.3332574424435299</v>
      </c>
      <c r="F777">
        <v>-1.19609243508194</v>
      </c>
      <c r="G777">
        <v>-2.1896599301267301</v>
      </c>
      <c r="H777">
        <v>-2.4087683887484501</v>
      </c>
      <c r="I777">
        <v>-2.3101674613469099</v>
      </c>
      <c r="J777">
        <v>-2.10296703395163</v>
      </c>
      <c r="K777">
        <v>-1.3018298335874401</v>
      </c>
      <c r="L777">
        <v>-1.3892121220196501</v>
      </c>
      <c r="M777">
        <v>-1.61870437699617</v>
      </c>
      <c r="N777">
        <v>-0.18661251905153201</v>
      </c>
      <c r="O777">
        <v>0.736340264782535</v>
      </c>
      <c r="P777">
        <v>0.61341186609221099</v>
      </c>
      <c r="Q777">
        <v>0.569247895640141</v>
      </c>
      <c r="R777">
        <v>-0.54045674171958702</v>
      </c>
      <c r="S777">
        <v>0.97220205664970105</v>
      </c>
      <c r="T777">
        <v>-0.519892404423553</v>
      </c>
      <c r="U777">
        <v>-0.15591442496442001</v>
      </c>
      <c r="X777" s="5"/>
      <c r="Y777" s="5"/>
      <c r="Z777" s="5"/>
      <c r="AA777" s="5"/>
      <c r="AB777" s="5"/>
      <c r="AC777" s="5"/>
    </row>
    <row r="778" spans="1:29" x14ac:dyDescent="0.2">
      <c r="A778" t="s">
        <v>776</v>
      </c>
      <c r="B778">
        <v>0.62123882468362701</v>
      </c>
      <c r="C778">
        <v>-0.268556292443421</v>
      </c>
      <c r="D778">
        <v>1.01360899990415</v>
      </c>
      <c r="E778">
        <v>0.29419613556737201</v>
      </c>
      <c r="F778">
        <v>-0.54804479023179797</v>
      </c>
      <c r="G778">
        <v>0.83977164280214101</v>
      </c>
      <c r="H778">
        <v>0.559500228746589</v>
      </c>
      <c r="I778">
        <v>-0.58601328630471505</v>
      </c>
      <c r="J778">
        <v>0.63460562314522195</v>
      </c>
      <c r="K778">
        <v>-1.6753677800770901</v>
      </c>
      <c r="L778">
        <v>0.76117637773892499</v>
      </c>
      <c r="M778">
        <v>1.7693212188535301</v>
      </c>
      <c r="N778">
        <v>0.17681278692960001</v>
      </c>
      <c r="O778">
        <v>2.2526581199314801</v>
      </c>
      <c r="P778">
        <v>0.44520809025795099</v>
      </c>
      <c r="Q778">
        <v>0.33910607569096202</v>
      </c>
      <c r="R778">
        <v>1.45157372675637</v>
      </c>
      <c r="S778">
        <v>0.697690721630015</v>
      </c>
      <c r="T778">
        <v>1.8917733436250701</v>
      </c>
      <c r="U778">
        <v>0.182851276997677</v>
      </c>
      <c r="X778" s="5"/>
      <c r="Y778" s="5"/>
      <c r="Z778" s="5"/>
      <c r="AA778" s="5"/>
      <c r="AB778" s="5"/>
      <c r="AC778" s="5"/>
    </row>
    <row r="779" spans="1:29" x14ac:dyDescent="0.2">
      <c r="A779" t="s">
        <v>777</v>
      </c>
      <c r="B779">
        <v>1.8947283168932101</v>
      </c>
      <c r="C779">
        <v>0.98050983700249195</v>
      </c>
      <c r="D779">
        <v>0.391121111826984</v>
      </c>
      <c r="E779">
        <v>6.17956030078365E-2</v>
      </c>
      <c r="F779">
        <v>1.32567172472115</v>
      </c>
      <c r="G779">
        <v>0.54730908738667505</v>
      </c>
      <c r="H779">
        <v>1.25276691892186</v>
      </c>
      <c r="I779">
        <v>0.129151492448454</v>
      </c>
      <c r="J779">
        <v>0.24098975936116801</v>
      </c>
      <c r="K779">
        <v>-0.59809996323941494</v>
      </c>
      <c r="L779">
        <v>0.74191371567202102</v>
      </c>
      <c r="M779">
        <v>1.17428185410379</v>
      </c>
      <c r="N779">
        <v>-0.52547779726128896</v>
      </c>
      <c r="O779">
        <v>0.25724345612562299</v>
      </c>
      <c r="P779">
        <v>0.63868777489767303</v>
      </c>
      <c r="Q779">
        <v>0.58317649523314596</v>
      </c>
      <c r="R779">
        <v>1.5496123091718099</v>
      </c>
      <c r="S779">
        <v>2.1377731818376802</v>
      </c>
      <c r="T779">
        <v>1.3934144354979601</v>
      </c>
      <c r="U779">
        <v>2.04344260821432</v>
      </c>
      <c r="X779" s="5"/>
      <c r="Y779" s="5"/>
      <c r="Z779" s="5"/>
      <c r="AA779" s="5"/>
      <c r="AB779" s="5"/>
      <c r="AC779" s="5"/>
    </row>
    <row r="780" spans="1:29" x14ac:dyDescent="0.2">
      <c r="A780" t="s">
        <v>778</v>
      </c>
      <c r="B780">
        <v>0.70463085148999405</v>
      </c>
      <c r="C780">
        <v>0.30346014531368798</v>
      </c>
      <c r="D780">
        <v>-0.72743903613844296</v>
      </c>
      <c r="E780">
        <v>-0.95951633579372997</v>
      </c>
      <c r="F780">
        <v>0.77736155283356601</v>
      </c>
      <c r="G780">
        <v>-1.32908651500054</v>
      </c>
      <c r="H780">
        <v>-0.801095600543268</v>
      </c>
      <c r="I780">
        <v>-0.57683607614965204</v>
      </c>
      <c r="J780">
        <v>0.83383640625216604</v>
      </c>
      <c r="K780">
        <v>-1.09453333709545</v>
      </c>
      <c r="L780">
        <v>-1.02236326229458</v>
      </c>
      <c r="M780">
        <v>-1.2081199585017099</v>
      </c>
      <c r="N780">
        <v>0.15423242201024701</v>
      </c>
      <c r="O780">
        <v>-0.39633608452224001</v>
      </c>
      <c r="P780">
        <v>2.1208524901431902</v>
      </c>
      <c r="Q780">
        <v>-0.64073383539325202</v>
      </c>
      <c r="R780">
        <v>9.2148118319321001E-2</v>
      </c>
      <c r="S780">
        <v>4.6525422685324398E-2</v>
      </c>
      <c r="T780">
        <v>-0.29509484442661899</v>
      </c>
      <c r="U780">
        <v>-0.16524241957672001</v>
      </c>
      <c r="X780" s="5"/>
      <c r="Y780" s="5"/>
      <c r="Z780" s="5"/>
      <c r="AA780" s="5"/>
      <c r="AB780" s="5"/>
      <c r="AC780" s="5"/>
    </row>
    <row r="781" spans="1:29" x14ac:dyDescent="0.2">
      <c r="A781" t="s">
        <v>779</v>
      </c>
      <c r="B781">
        <v>3.8169580427093601</v>
      </c>
      <c r="C781">
        <v>0.83277130582400705</v>
      </c>
      <c r="D781">
        <v>1.6648029549224399</v>
      </c>
      <c r="E781">
        <v>0.75428997045470803</v>
      </c>
      <c r="F781">
        <v>3.1956833407771001</v>
      </c>
      <c r="G781">
        <v>0.419405715547647</v>
      </c>
      <c r="H781">
        <v>0.66260064552810305</v>
      </c>
      <c r="I781">
        <v>0.768250145601308</v>
      </c>
      <c r="J781">
        <v>1.04778894189133</v>
      </c>
      <c r="K781">
        <v>2.32009990593704</v>
      </c>
      <c r="L781">
        <v>0.94002028305583796</v>
      </c>
      <c r="M781">
        <v>0.57562479119208398</v>
      </c>
      <c r="N781">
        <v>0.10529634739077</v>
      </c>
      <c r="O781">
        <v>1.1466181963564499</v>
      </c>
      <c r="P781">
        <v>0.21851030818164699</v>
      </c>
      <c r="Q781">
        <v>0.22103882228069099</v>
      </c>
      <c r="R781">
        <v>1.06804912394205</v>
      </c>
      <c r="S781">
        <v>0.41993077727496397</v>
      </c>
      <c r="T781">
        <v>-0.28518423661628101</v>
      </c>
      <c r="U781">
        <v>-0.66158335175364202</v>
      </c>
      <c r="X781" s="5"/>
      <c r="Y781" s="5"/>
      <c r="Z781" s="5"/>
      <c r="AA781" s="5"/>
      <c r="AB781" s="5"/>
      <c r="AC781" s="5"/>
    </row>
    <row r="782" spans="1:29" x14ac:dyDescent="0.2">
      <c r="A782" t="s">
        <v>780</v>
      </c>
      <c r="B782">
        <v>-0.56968302011802596</v>
      </c>
      <c r="C782">
        <v>0.50017550416042</v>
      </c>
      <c r="D782">
        <v>0.70057987401797095</v>
      </c>
      <c r="E782">
        <v>0.11589030914682499</v>
      </c>
      <c r="F782">
        <v>0.46530138544488497</v>
      </c>
      <c r="G782">
        <v>-0.60346938990997501</v>
      </c>
      <c r="H782">
        <v>0.60044741339406504</v>
      </c>
      <c r="I782">
        <v>-0.19249203162036099</v>
      </c>
      <c r="J782">
        <v>1.44261311794049</v>
      </c>
      <c r="K782">
        <v>0.322237969798158</v>
      </c>
      <c r="L782">
        <v>0.20999647960951101</v>
      </c>
      <c r="M782">
        <v>-0.97416183577030002</v>
      </c>
      <c r="N782">
        <v>2.04469717723831</v>
      </c>
      <c r="O782">
        <v>1.81864240797155</v>
      </c>
      <c r="P782">
        <v>0.73121148377641598</v>
      </c>
      <c r="Q782">
        <v>1.26925808814998</v>
      </c>
      <c r="R782">
        <v>0.22443323846393301</v>
      </c>
      <c r="S782">
        <v>0.17421049930716101</v>
      </c>
      <c r="T782">
        <v>0.45181948659197202</v>
      </c>
      <c r="U782">
        <v>0.59564529727457405</v>
      </c>
      <c r="X782" s="5"/>
      <c r="Y782" s="5"/>
      <c r="Z782" s="5"/>
      <c r="AA782" s="5"/>
      <c r="AB782" s="5"/>
      <c r="AC782" s="5"/>
    </row>
    <row r="783" spans="1:29" x14ac:dyDescent="0.2">
      <c r="A783" t="s">
        <v>781</v>
      </c>
      <c r="B783">
        <v>2.0515528006452999</v>
      </c>
      <c r="C783">
        <v>1.33313584503877</v>
      </c>
      <c r="D783">
        <v>0.93393510254032297</v>
      </c>
      <c r="E783">
        <v>2.0211851732919599</v>
      </c>
      <c r="F783">
        <v>1.4491726115471599</v>
      </c>
      <c r="G783">
        <v>2.0515528006452999</v>
      </c>
      <c r="H783">
        <v>0.577607163772628</v>
      </c>
      <c r="I783">
        <v>0.497217941557767</v>
      </c>
      <c r="J783">
        <v>0.97191699298216105</v>
      </c>
      <c r="K783">
        <v>1.9555778442881599</v>
      </c>
      <c r="L783">
        <v>-0.56218604115265403</v>
      </c>
      <c r="M783">
        <v>-0.81431621968149603</v>
      </c>
      <c r="N783">
        <v>-0.17232708548923001</v>
      </c>
      <c r="O783">
        <v>1.3071883190271301</v>
      </c>
      <c r="P783">
        <v>-0.508274211844287</v>
      </c>
      <c r="Q783">
        <v>-0.83380678482993298</v>
      </c>
      <c r="R783">
        <v>1.01946034449348</v>
      </c>
      <c r="S783">
        <v>2.4990229464108</v>
      </c>
      <c r="T783">
        <v>0.41724368332057798</v>
      </c>
      <c r="U783">
        <v>0.15483371907166099</v>
      </c>
      <c r="X783" s="5"/>
      <c r="Y783" s="5"/>
      <c r="Z783" s="5"/>
      <c r="AA783" s="5"/>
      <c r="AB783" s="5"/>
      <c r="AC783" s="5"/>
    </row>
    <row r="784" spans="1:29" x14ac:dyDescent="0.2">
      <c r="A784" t="s">
        <v>782</v>
      </c>
      <c r="B784">
        <v>0.67819451614246096</v>
      </c>
      <c r="C784">
        <v>1.11671909399508</v>
      </c>
      <c r="D784">
        <v>4.2411562078946501</v>
      </c>
      <c r="E784">
        <v>1.13802375356302</v>
      </c>
      <c r="F784">
        <v>0.98830271188585705</v>
      </c>
      <c r="G784">
        <v>8.0106409428448697E-2</v>
      </c>
      <c r="H784">
        <v>-0.208119958501711</v>
      </c>
      <c r="I784">
        <v>0.31159797731620797</v>
      </c>
      <c r="J784">
        <v>1.58762346349629</v>
      </c>
      <c r="K784">
        <v>3.4455229543766301</v>
      </c>
      <c r="L784">
        <v>3.2868035662747501</v>
      </c>
      <c r="M784">
        <v>0.65249435052409699</v>
      </c>
      <c r="N784">
        <v>1.4611122199852999</v>
      </c>
      <c r="O784">
        <v>1.7193305921131099</v>
      </c>
      <c r="P784">
        <v>0.31634969359760701</v>
      </c>
      <c r="Q784">
        <v>1.3253592760230899</v>
      </c>
      <c r="R784">
        <v>-0.4865693015559</v>
      </c>
      <c r="S784">
        <v>-0.60423691058223705</v>
      </c>
      <c r="T784">
        <v>0.49877636719481899</v>
      </c>
      <c r="U784">
        <v>-0.117082896150384</v>
      </c>
      <c r="X784" s="5"/>
      <c r="Y784" s="5"/>
      <c r="Z784" s="5"/>
      <c r="AA784" s="5"/>
      <c r="AB784" s="5"/>
      <c r="AC784" s="5"/>
    </row>
    <row r="785" spans="1:29" x14ac:dyDescent="0.2">
      <c r="A785" t="s">
        <v>783</v>
      </c>
      <c r="B785">
        <v>2.19961976797416</v>
      </c>
      <c r="C785">
        <v>1.6068636997307799</v>
      </c>
      <c r="D785">
        <v>1.3433173798273499</v>
      </c>
      <c r="E785">
        <v>0.73182000168851202</v>
      </c>
      <c r="F785">
        <v>1.2996078408243501</v>
      </c>
      <c r="G785">
        <v>2.3283089060516899</v>
      </c>
      <c r="H785">
        <v>0.82541691082239999</v>
      </c>
      <c r="I785">
        <v>-0.32283121225553801</v>
      </c>
      <c r="J785">
        <v>4.2181513158966997</v>
      </c>
      <c r="K785">
        <v>2.14353696228136</v>
      </c>
      <c r="L785">
        <v>0.59284713032936498</v>
      </c>
      <c r="M785">
        <v>1.0743785452091701</v>
      </c>
      <c r="N785">
        <v>1.2556444203822701</v>
      </c>
      <c r="O785">
        <v>0.102098125731772</v>
      </c>
      <c r="P785">
        <v>1.24167866520751</v>
      </c>
      <c r="Q785">
        <v>0.46025916142599599</v>
      </c>
      <c r="R785">
        <v>0.61991544598847004</v>
      </c>
      <c r="S785">
        <v>1.4841658801612601</v>
      </c>
      <c r="T785">
        <v>8.3514467545337298E-2</v>
      </c>
      <c r="U785">
        <v>0.95373901980787801</v>
      </c>
      <c r="X785" s="5"/>
      <c r="Y785" s="5"/>
      <c r="Z785" s="5"/>
      <c r="AA785" s="5"/>
      <c r="AB785" s="5"/>
      <c r="AC785" s="5"/>
    </row>
    <row r="786" spans="1:29" x14ac:dyDescent="0.2">
      <c r="A786" t="s">
        <v>784</v>
      </c>
      <c r="B786">
        <v>-0.22174018956532199</v>
      </c>
      <c r="C786">
        <v>0.69914375688160602</v>
      </c>
      <c r="D786">
        <v>-0.47081355557738502</v>
      </c>
      <c r="E786">
        <v>0.95369998034703096</v>
      </c>
      <c r="F786">
        <v>0.87373868113611897</v>
      </c>
      <c r="G786">
        <v>-1.7418178396338999</v>
      </c>
      <c r="H786">
        <v>0.73511137387937997</v>
      </c>
      <c r="I786">
        <v>0.76067549021220304</v>
      </c>
      <c r="J786">
        <v>-0.74997055030906601</v>
      </c>
      <c r="K786">
        <v>0.65755757896816303</v>
      </c>
      <c r="L786">
        <v>0.94443055993901004</v>
      </c>
      <c r="M786">
        <v>-0.717196685708272</v>
      </c>
      <c r="N786">
        <v>0.645066033440853</v>
      </c>
      <c r="O786">
        <v>-0.84664252851702604</v>
      </c>
      <c r="P786">
        <v>1.15338458316224</v>
      </c>
      <c r="Q786">
        <v>-1.00928385483977</v>
      </c>
      <c r="R786">
        <v>0.32359906630696</v>
      </c>
      <c r="S786">
        <v>2.3714986788631802</v>
      </c>
      <c r="T786">
        <v>0.36736052457192597</v>
      </c>
      <c r="U786">
        <v>-0.82194438846877005</v>
      </c>
      <c r="X786" s="5"/>
      <c r="Y786" s="5"/>
      <c r="Z786" s="5"/>
      <c r="AA786" s="5"/>
      <c r="AB786" s="5"/>
      <c r="AC786" s="5"/>
    </row>
    <row r="787" spans="1:29" x14ac:dyDescent="0.2">
      <c r="A787" t="s">
        <v>785</v>
      </c>
      <c r="B787">
        <v>0.67452538720466904</v>
      </c>
      <c r="C787">
        <v>-0.39999691337226001</v>
      </c>
      <c r="D787">
        <v>0.42530910584896597</v>
      </c>
      <c r="E787">
        <v>-0.67023612498668395</v>
      </c>
      <c r="F787">
        <v>-0.44927035682413102</v>
      </c>
      <c r="G787">
        <v>0.84786460313812395</v>
      </c>
      <c r="H787">
        <v>-1.2563491516796801</v>
      </c>
      <c r="I787">
        <v>-0.303879610004754</v>
      </c>
      <c r="J787">
        <v>0.75730952594762602</v>
      </c>
      <c r="K787">
        <v>-0.40953714048523299</v>
      </c>
      <c r="L787">
        <v>-0.55291952816899703</v>
      </c>
      <c r="M787">
        <v>0.53487006485944599</v>
      </c>
      <c r="N787">
        <v>-0.88518892616193601</v>
      </c>
      <c r="O787">
        <v>1.21017964597116</v>
      </c>
      <c r="P787">
        <v>0.88685916313291902</v>
      </c>
      <c r="Q787">
        <v>0.43396339867543199</v>
      </c>
      <c r="R787">
        <v>-2.0154996902614202</v>
      </c>
      <c r="S787">
        <v>1.1350500998420401</v>
      </c>
      <c r="T787">
        <v>-0.77332277921544501</v>
      </c>
      <c r="U787">
        <v>-1.64820369310298</v>
      </c>
      <c r="X787" s="5"/>
      <c r="Y787" s="5"/>
      <c r="Z787" s="5"/>
      <c r="AA787" s="5"/>
      <c r="AB787" s="5"/>
      <c r="AC787" s="5"/>
    </row>
    <row r="788" spans="1:29" x14ac:dyDescent="0.2">
      <c r="A788" t="s">
        <v>786</v>
      </c>
      <c r="B788">
        <v>0.47614952301385099</v>
      </c>
      <c r="C788">
        <v>1.0209298856090601</v>
      </c>
      <c r="D788">
        <v>1.1868328223081901</v>
      </c>
      <c r="E788">
        <v>0.310185202859311</v>
      </c>
      <c r="F788">
        <v>1.2932736854389599</v>
      </c>
      <c r="G788">
        <v>-0.29536053349581698</v>
      </c>
      <c r="H788">
        <v>1.40384291908383</v>
      </c>
      <c r="I788">
        <v>-0.46593579960746001</v>
      </c>
      <c r="J788">
        <v>0.84037265934132599</v>
      </c>
      <c r="K788">
        <v>2.5447743469097501</v>
      </c>
      <c r="L788">
        <v>-0.73292218325956504</v>
      </c>
      <c r="M788">
        <v>1.0028845880261901</v>
      </c>
      <c r="N788">
        <v>1.2702036740079401</v>
      </c>
      <c r="O788">
        <v>0.90524944752249503</v>
      </c>
      <c r="P788">
        <v>0.16051566765706901</v>
      </c>
      <c r="Q788">
        <v>1.1986923530981799</v>
      </c>
      <c r="R788">
        <v>-0.28083450591078701</v>
      </c>
      <c r="S788">
        <v>0.91517358330256704</v>
      </c>
      <c r="T788">
        <v>-0.14736754208848499</v>
      </c>
      <c r="U788">
        <v>1.32739422224657</v>
      </c>
      <c r="X788" s="5"/>
      <c r="Y788" s="5"/>
      <c r="Z788" s="5"/>
      <c r="AA788" s="5"/>
      <c r="AB788" s="5"/>
      <c r="AC788" s="5"/>
    </row>
    <row r="789" spans="1:29" x14ac:dyDescent="0.2">
      <c r="A789" t="s">
        <v>787</v>
      </c>
      <c r="B789">
        <v>1.61789286418097</v>
      </c>
      <c r="C789">
        <v>1.2980867887876599</v>
      </c>
      <c r="D789">
        <v>1.26174281214529</v>
      </c>
      <c r="E789">
        <v>0.87605040891817298</v>
      </c>
      <c r="F789">
        <v>0.51585681970165698</v>
      </c>
      <c r="G789">
        <v>0.281506615121902</v>
      </c>
      <c r="H789">
        <v>0.78507671510510302</v>
      </c>
      <c r="I789">
        <v>0.73287522488984802</v>
      </c>
      <c r="J789">
        <v>-0.212291630389983</v>
      </c>
      <c r="K789">
        <v>2.4225771412664798</v>
      </c>
      <c r="L789">
        <v>0.665184487493788</v>
      </c>
      <c r="M789">
        <v>1.24301416314664</v>
      </c>
      <c r="N789">
        <v>-0.221754662670995</v>
      </c>
      <c r="O789">
        <v>1.1852265071005199</v>
      </c>
      <c r="P789">
        <v>1.36999951009909</v>
      </c>
      <c r="Q789">
        <v>0.29824210659889699</v>
      </c>
      <c r="R789">
        <v>0.85632956652983905</v>
      </c>
      <c r="S789">
        <v>1.1786568165599101</v>
      </c>
      <c r="T789">
        <v>1.99097425791309</v>
      </c>
      <c r="U789">
        <v>1.15338458316224</v>
      </c>
      <c r="X789" s="5"/>
      <c r="Y789" s="5"/>
      <c r="Z789" s="5"/>
      <c r="AA789" s="5"/>
      <c r="AB789" s="5"/>
      <c r="AC789" s="5"/>
    </row>
    <row r="790" spans="1:29" x14ac:dyDescent="0.2">
      <c r="A790" t="s">
        <v>788</v>
      </c>
      <c r="B790">
        <v>0.68750529281032902</v>
      </c>
      <c r="C790">
        <v>1.33925781085378</v>
      </c>
      <c r="D790">
        <v>1.1610439223520099</v>
      </c>
      <c r="E790">
        <v>0.55850910146271704</v>
      </c>
      <c r="F790">
        <v>0.55126277055560902</v>
      </c>
      <c r="G790">
        <v>3.7990752289171703E-2</v>
      </c>
      <c r="H790">
        <v>2.36831276962462</v>
      </c>
      <c r="I790">
        <v>1.7302536268692299</v>
      </c>
      <c r="J790">
        <v>0.72392900686296602</v>
      </c>
      <c r="K790">
        <v>1.0236408490876201</v>
      </c>
      <c r="L790">
        <v>0.102087138028089</v>
      </c>
      <c r="M790">
        <v>-0.438982142552164</v>
      </c>
      <c r="N790">
        <v>0.84872210609587695</v>
      </c>
      <c r="O790">
        <v>0.98350986837917198</v>
      </c>
      <c r="P790">
        <v>0.82498132406337099</v>
      </c>
      <c r="Q790">
        <v>0.31590902740502602</v>
      </c>
      <c r="R790">
        <v>-0.19841794340787899</v>
      </c>
      <c r="S790">
        <v>0.31907555119400799</v>
      </c>
      <c r="T790">
        <v>0.31553166907936298</v>
      </c>
      <c r="U790">
        <v>1.9285598728221101</v>
      </c>
      <c r="X790" s="5"/>
      <c r="Y790" s="5"/>
      <c r="Z790" s="5"/>
      <c r="AA790" s="5"/>
      <c r="AB790" s="5"/>
      <c r="AC790" s="5"/>
    </row>
    <row r="791" spans="1:29" x14ac:dyDescent="0.2">
      <c r="A791" t="s">
        <v>789</v>
      </c>
      <c r="B791">
        <v>-0.18733392752670899</v>
      </c>
      <c r="C791">
        <v>-0.36214017716775598</v>
      </c>
      <c r="D791">
        <v>-0.162064517374154</v>
      </c>
      <c r="E791">
        <v>0.76845395600307898</v>
      </c>
      <c r="F791">
        <v>1.0017624640553799</v>
      </c>
      <c r="G791">
        <v>0.94020946042603903</v>
      </c>
      <c r="H791">
        <v>0.91825675007727903</v>
      </c>
      <c r="I791">
        <v>0.506346804323073</v>
      </c>
      <c r="J791">
        <v>0.60023977428963404</v>
      </c>
      <c r="K791">
        <v>0.58297694957803503</v>
      </c>
      <c r="L791">
        <v>0.33153953271640801</v>
      </c>
      <c r="M791">
        <v>1.5734887386354199</v>
      </c>
      <c r="N791">
        <v>0.71974041131386302</v>
      </c>
      <c r="O791">
        <v>1.4033699212350199</v>
      </c>
      <c r="P791">
        <v>0.47551300365625998</v>
      </c>
      <c r="Q791">
        <v>0.40428338005657599</v>
      </c>
      <c r="R791">
        <v>1.91289325590091</v>
      </c>
      <c r="S791">
        <v>0.59593638511610802</v>
      </c>
      <c r="T791">
        <v>0.66853221170897004</v>
      </c>
      <c r="U791">
        <v>1.4060386428676701</v>
      </c>
      <c r="X791" s="5"/>
      <c r="Y791" s="5"/>
      <c r="Z791" s="5"/>
      <c r="AA791" s="5"/>
      <c r="AB791" s="5"/>
      <c r="AC791" s="5"/>
    </row>
    <row r="792" spans="1:29" x14ac:dyDescent="0.2">
      <c r="A792" t="s">
        <v>790</v>
      </c>
      <c r="B792">
        <v>-0.77699756078959004</v>
      </c>
      <c r="C792">
        <v>0.133901782678917</v>
      </c>
      <c r="D792">
        <v>-0.40707969200438499</v>
      </c>
      <c r="E792">
        <v>2.2197331063978498</v>
      </c>
      <c r="F792">
        <v>-0.42741879866751398</v>
      </c>
      <c r="G792">
        <v>0.86989147963906399</v>
      </c>
      <c r="H792">
        <v>0.53089995428575398</v>
      </c>
      <c r="I792">
        <v>2.5099712520721602</v>
      </c>
      <c r="J792">
        <v>1.2389069891792499</v>
      </c>
      <c r="K792">
        <v>2.3415879010399099</v>
      </c>
      <c r="L792">
        <v>-1.8303549508650401</v>
      </c>
      <c r="M792">
        <v>0.20897638923850601</v>
      </c>
      <c r="N792">
        <v>2.1520635249010698</v>
      </c>
      <c r="O792">
        <v>1.3417882059778401</v>
      </c>
      <c r="P792">
        <v>1.87066464708351</v>
      </c>
      <c r="Q792">
        <v>1.6064247967304099</v>
      </c>
      <c r="R792">
        <v>-0.67736728830777704</v>
      </c>
      <c r="S792">
        <v>0.70447688145250698</v>
      </c>
      <c r="T792">
        <v>0.53452791912650299</v>
      </c>
      <c r="U792">
        <v>1.27462748857855</v>
      </c>
      <c r="X792" s="5"/>
      <c r="Y792" s="5"/>
      <c r="Z792" s="5"/>
      <c r="AA792" s="5"/>
      <c r="AB792" s="5"/>
      <c r="AC792" s="5"/>
    </row>
    <row r="793" spans="1:29" x14ac:dyDescent="0.2">
      <c r="A793" t="s">
        <v>791</v>
      </c>
      <c r="B793">
        <v>0.817813683260455</v>
      </c>
      <c r="C793">
        <v>0.646199134861137</v>
      </c>
      <c r="D793">
        <v>0.35457773065090797</v>
      </c>
      <c r="E793">
        <v>1.2578328202275899</v>
      </c>
      <c r="F793">
        <v>0.94294279136257797</v>
      </c>
      <c r="G793">
        <v>0.69041241255177199</v>
      </c>
      <c r="H793">
        <v>1.9475369225166701</v>
      </c>
      <c r="I793">
        <v>0.58229585954007201</v>
      </c>
      <c r="J793">
        <v>1.08828323087991</v>
      </c>
      <c r="K793">
        <v>0.58045727529972002</v>
      </c>
      <c r="L793">
        <v>1.16145943084661</v>
      </c>
      <c r="M793">
        <v>-0.20702730508804501</v>
      </c>
      <c r="N793">
        <v>0.60495332321559603</v>
      </c>
      <c r="O793">
        <v>0.27434150779877903</v>
      </c>
      <c r="P793">
        <v>-0.21417919148338199</v>
      </c>
      <c r="Q793">
        <v>1.6737256001863201</v>
      </c>
      <c r="R793">
        <v>2.22106049708702</v>
      </c>
      <c r="S793">
        <v>1.2979660244365401</v>
      </c>
      <c r="T793">
        <v>0.76949998815852905</v>
      </c>
      <c r="U793">
        <v>1.1787747868417</v>
      </c>
      <c r="X793" s="5"/>
      <c r="Y793" s="5"/>
      <c r="Z793" s="5"/>
      <c r="AA793" s="5"/>
      <c r="AB793" s="5"/>
      <c r="AC793" s="5"/>
    </row>
    <row r="794" spans="1:29" x14ac:dyDescent="0.2">
      <c r="A794" t="s">
        <v>792</v>
      </c>
      <c r="B794">
        <v>1.0034357954003099</v>
      </c>
      <c r="C794">
        <v>0.18152996687734099</v>
      </c>
      <c r="D794">
        <v>1.59760104108677</v>
      </c>
      <c r="E794">
        <v>0.289577973716866</v>
      </c>
      <c r="F794">
        <v>1.0368357382717299</v>
      </c>
      <c r="G794">
        <v>0.935429707755974</v>
      </c>
      <c r="H794">
        <v>1.7712660916238601</v>
      </c>
      <c r="I794">
        <v>2.27982415235748</v>
      </c>
      <c r="J794">
        <v>0.73081406718604802</v>
      </c>
      <c r="K794">
        <v>0.88143768736439698</v>
      </c>
      <c r="L794">
        <v>1.1585591851713299</v>
      </c>
      <c r="M794">
        <v>0.41912062193919503</v>
      </c>
      <c r="N794">
        <v>2.2503873445917701</v>
      </c>
      <c r="O794">
        <v>0.49019284452349299</v>
      </c>
      <c r="P794">
        <v>1.25890357818083</v>
      </c>
      <c r="Q794">
        <v>0.57233540593781496</v>
      </c>
      <c r="R794">
        <v>0.64658390894664397</v>
      </c>
      <c r="S794">
        <v>1.65736022620556</v>
      </c>
      <c r="T794">
        <v>0.84585002011845201</v>
      </c>
      <c r="U794">
        <v>0.77301365447477999</v>
      </c>
      <c r="X794" s="5"/>
      <c r="Y794" s="5"/>
      <c r="Z794" s="5"/>
      <c r="AA794" s="5"/>
      <c r="AB794" s="5"/>
      <c r="AC794" s="5"/>
    </row>
    <row r="795" spans="1:29" x14ac:dyDescent="0.2">
      <c r="A795" t="s">
        <v>793</v>
      </c>
      <c r="B795">
        <v>0.33576242614750701</v>
      </c>
      <c r="C795">
        <v>1.64309496518992</v>
      </c>
      <c r="D795">
        <v>0.85592419380145002</v>
      </c>
      <c r="E795">
        <v>0.56060414065702302</v>
      </c>
      <c r="F795">
        <v>0.90000876645531602</v>
      </c>
      <c r="G795">
        <v>1.1359578778388799</v>
      </c>
      <c r="H795">
        <v>0.76626799063395401</v>
      </c>
      <c r="I795">
        <v>0.79688548635561496</v>
      </c>
      <c r="J795">
        <v>-0.26395426240345798</v>
      </c>
      <c r="K795">
        <v>0.54848988206568405</v>
      </c>
      <c r="L795">
        <v>0.36200022406032401</v>
      </c>
      <c r="M795">
        <v>0.97810812608089104</v>
      </c>
      <c r="N795">
        <v>-0.40926959420731002</v>
      </c>
      <c r="O795">
        <v>0.35822852934604099</v>
      </c>
      <c r="P795">
        <v>0.58249509242768704</v>
      </c>
      <c r="Q795">
        <v>2.1828843613117299</v>
      </c>
      <c r="R795">
        <v>1.2694357335228601</v>
      </c>
      <c r="S795">
        <v>0.21633220376468201</v>
      </c>
      <c r="T795">
        <v>-0.59485862463704997</v>
      </c>
      <c r="U795">
        <v>-0.33673264337191999</v>
      </c>
      <c r="X795" s="5"/>
      <c r="Y795" s="5"/>
      <c r="Z795" s="5"/>
      <c r="AA795" s="5"/>
      <c r="AB795" s="5"/>
      <c r="AC795" s="5"/>
    </row>
    <row r="796" spans="1:29" x14ac:dyDescent="0.2">
      <c r="A796" t="s">
        <v>794</v>
      </c>
      <c r="B796">
        <v>1.73662434949056</v>
      </c>
      <c r="C796">
        <v>1.165109012361</v>
      </c>
      <c r="D796">
        <v>1.2474522085387001</v>
      </c>
      <c r="E796">
        <v>0.13720098876162601</v>
      </c>
      <c r="F796">
        <v>2.0423017456742198</v>
      </c>
      <c r="G796">
        <v>4.4595203628788402</v>
      </c>
      <c r="H796">
        <v>3.53591303962081</v>
      </c>
      <c r="I796">
        <v>0.55695617135165998</v>
      </c>
      <c r="J796">
        <v>2.10872464760013</v>
      </c>
      <c r="K796">
        <v>1.9267950435114001</v>
      </c>
      <c r="L796">
        <v>2.3204812563042099</v>
      </c>
      <c r="M796">
        <v>2.1208524901431902</v>
      </c>
      <c r="N796">
        <v>1.93952880720232</v>
      </c>
      <c r="O796">
        <v>2.0642358609855398</v>
      </c>
      <c r="P796">
        <v>0.508274211844287</v>
      </c>
      <c r="Q796">
        <v>0.89534220899120398</v>
      </c>
      <c r="R796">
        <v>0.62345953981160496</v>
      </c>
      <c r="S796">
        <v>1.3377806495217801</v>
      </c>
      <c r="T796">
        <v>1.6331289700163001</v>
      </c>
      <c r="U796">
        <v>0.79174680692731503</v>
      </c>
      <c r="X796" s="5"/>
      <c r="Y796" s="5"/>
      <c r="Z796" s="5"/>
      <c r="AA796" s="5"/>
      <c r="AB796" s="5"/>
      <c r="AC796" s="5"/>
    </row>
    <row r="797" spans="1:29" x14ac:dyDescent="0.2">
      <c r="A797" t="s">
        <v>795</v>
      </c>
      <c r="B797">
        <v>0.75006824336580502</v>
      </c>
      <c r="C797">
        <v>-0.27613403555649602</v>
      </c>
      <c r="D797">
        <v>0.94191577524907499</v>
      </c>
      <c r="E797">
        <v>0.97988743043453297</v>
      </c>
      <c r="F797">
        <v>3.3453326265315901</v>
      </c>
      <c r="G797">
        <v>1.6272536493951499</v>
      </c>
      <c r="H797">
        <v>1.7028963498507399</v>
      </c>
      <c r="I797">
        <v>1.15614457737684</v>
      </c>
      <c r="J797">
        <v>1.43796898100082</v>
      </c>
      <c r="K797">
        <v>1.0275888613511699</v>
      </c>
      <c r="L797">
        <v>0.76845395600307898</v>
      </c>
      <c r="M797">
        <v>3.3291977157390602</v>
      </c>
      <c r="N797">
        <v>0.977324238046273</v>
      </c>
      <c r="O797">
        <v>0.68185315489720499</v>
      </c>
      <c r="P797">
        <v>-0.27162186569993702</v>
      </c>
      <c r="Q797">
        <v>0.67565580106095902</v>
      </c>
      <c r="R797">
        <v>1.0994471750445001</v>
      </c>
      <c r="S797">
        <v>0.37763052950526499</v>
      </c>
      <c r="T797">
        <v>1.6249219352733899</v>
      </c>
      <c r="U797">
        <v>0.87072913987868505</v>
      </c>
      <c r="X797" s="5"/>
      <c r="Y797" s="5"/>
      <c r="Z797" s="5"/>
      <c r="AA797" s="5"/>
      <c r="AB797" s="5"/>
      <c r="AC797" s="5"/>
    </row>
    <row r="798" spans="1:29" x14ac:dyDescent="0.2">
      <c r="A798" t="s">
        <v>796</v>
      </c>
      <c r="B798">
        <v>1.90886084617425</v>
      </c>
      <c r="C798">
        <v>0.35771358690476102</v>
      </c>
      <c r="D798">
        <v>0.30512290379428902</v>
      </c>
      <c r="E798">
        <v>-0.899147173342699</v>
      </c>
      <c r="F798">
        <v>1.7309309166720199</v>
      </c>
      <c r="G798">
        <v>0.94669101887590001</v>
      </c>
      <c r="H798">
        <v>2.41525051627637</v>
      </c>
      <c r="I798">
        <v>-0.27178424002441398</v>
      </c>
      <c r="J798">
        <v>0.67571754470230705</v>
      </c>
      <c r="K798">
        <v>-0.43687503966195601</v>
      </c>
      <c r="L798">
        <v>0.77476827778535395</v>
      </c>
      <c r="M798">
        <v>-0.87739097642400998</v>
      </c>
      <c r="N798">
        <v>1.5363607967041599</v>
      </c>
      <c r="O798">
        <v>-0.98940326379347499</v>
      </c>
      <c r="P798">
        <v>1.18158274217027</v>
      </c>
      <c r="Q798">
        <v>2.6685929507802202</v>
      </c>
      <c r="R798">
        <v>3.7223556123591003E-2</v>
      </c>
      <c r="S798">
        <v>0.39540678841877003</v>
      </c>
      <c r="T798">
        <v>-0.22051895118886899</v>
      </c>
      <c r="U798">
        <v>0.41239004544366797</v>
      </c>
      <c r="X798" s="5"/>
      <c r="Y798" s="5"/>
      <c r="Z798" s="5"/>
      <c r="AA798" s="5"/>
      <c r="AB798" s="5"/>
      <c r="AC798" s="5"/>
    </row>
    <row r="799" spans="1:29" x14ac:dyDescent="0.2">
      <c r="A799" t="s">
        <v>797</v>
      </c>
      <c r="B799">
        <v>0.56488856687350697</v>
      </c>
      <c r="C799">
        <v>-4.9318790679524299E-2</v>
      </c>
      <c r="D799">
        <v>-0.63885791224666699</v>
      </c>
      <c r="E799">
        <v>0.39540678841877003</v>
      </c>
      <c r="F799">
        <v>2.0087030248735198</v>
      </c>
      <c r="G799">
        <v>0.42253117931471001</v>
      </c>
      <c r="H799">
        <v>1.3678363861087599</v>
      </c>
      <c r="I799">
        <v>-0.27271093469970398</v>
      </c>
      <c r="J799">
        <v>0.39851583042677202</v>
      </c>
      <c r="K799">
        <v>-0.353331660253418</v>
      </c>
      <c r="L799">
        <v>0.16513442009996199</v>
      </c>
      <c r="M799">
        <v>-0.64685345378602099</v>
      </c>
      <c r="N799">
        <v>0.16588461789544801</v>
      </c>
      <c r="O799">
        <v>0.72065250758926802</v>
      </c>
      <c r="P799">
        <v>1.1074713198302</v>
      </c>
      <c r="Q799">
        <v>0.99554964701077597</v>
      </c>
      <c r="R799">
        <v>-0.70010064045367504</v>
      </c>
      <c r="S799">
        <v>1.14327714991617</v>
      </c>
      <c r="T799">
        <v>1.2988812196039801</v>
      </c>
      <c r="U799">
        <v>0.11744131179031</v>
      </c>
      <c r="X799" s="5"/>
      <c r="Y799" s="5"/>
      <c r="Z799" s="5"/>
      <c r="AA799" s="5"/>
      <c r="AB799" s="5"/>
      <c r="AC799" s="5"/>
    </row>
    <row r="800" spans="1:29" x14ac:dyDescent="0.2">
      <c r="A800" t="s">
        <v>798</v>
      </c>
      <c r="B800">
        <v>1.9580943607763499</v>
      </c>
      <c r="C800">
        <v>1.6928892216199201</v>
      </c>
      <c r="D800">
        <v>0.98585763845499397</v>
      </c>
      <c r="E800">
        <v>1.83218071012287</v>
      </c>
      <c r="F800">
        <v>1.44679684856449</v>
      </c>
      <c r="G800">
        <v>0.86381867303939897</v>
      </c>
      <c r="H800">
        <v>1.68099810053768</v>
      </c>
      <c r="I800">
        <v>3.2790803132624502</v>
      </c>
      <c r="J800">
        <v>1.9509371102058799</v>
      </c>
      <c r="K800">
        <v>2.7898420623467599</v>
      </c>
      <c r="L800">
        <v>0.15813393962970801</v>
      </c>
      <c r="M800">
        <v>0.485651510698063</v>
      </c>
      <c r="N800">
        <v>0.20205418751750301</v>
      </c>
      <c r="O800">
        <v>1.2181369623758</v>
      </c>
      <c r="P800">
        <v>1.0740642516108101</v>
      </c>
      <c r="Q800">
        <v>1.03895878304669</v>
      </c>
      <c r="R800">
        <v>3.8996789039702898E-2</v>
      </c>
      <c r="S800">
        <v>2.36070280875018</v>
      </c>
      <c r="T800">
        <v>1.5929661966719599</v>
      </c>
      <c r="U800">
        <v>0.99344839091335202</v>
      </c>
      <c r="X800" s="5"/>
      <c r="Y800" s="5"/>
      <c r="Z800" s="5"/>
      <c r="AA800" s="5"/>
      <c r="AB800" s="5"/>
      <c r="AC800" s="5"/>
    </row>
    <row r="801" spans="1:29" x14ac:dyDescent="0.2">
      <c r="A801" t="s">
        <v>799</v>
      </c>
      <c r="B801">
        <v>1.1613145872986499</v>
      </c>
      <c r="C801">
        <v>1.1753015615055999</v>
      </c>
      <c r="D801">
        <v>0.18274542412625</v>
      </c>
      <c r="E801">
        <v>0.84184867460729695</v>
      </c>
      <c r="F801">
        <v>0.91207667907470302</v>
      </c>
      <c r="G801">
        <v>0.39408112518712002</v>
      </c>
      <c r="H801">
        <v>1.3859363325049701</v>
      </c>
      <c r="I801">
        <v>1.2566392065795899</v>
      </c>
      <c r="J801">
        <v>0.632457726479423</v>
      </c>
      <c r="K801">
        <v>-0.442661255214085</v>
      </c>
      <c r="L801">
        <v>1.66244091237126</v>
      </c>
      <c r="M801">
        <v>0.53137209373843497</v>
      </c>
      <c r="N801">
        <v>0.67691298373485398</v>
      </c>
      <c r="O801">
        <v>0.65830833842690695</v>
      </c>
      <c r="P801">
        <v>0.612414429284724</v>
      </c>
      <c r="Q801">
        <v>-0.38448130228979099</v>
      </c>
      <c r="R801">
        <v>0.83150251647696705</v>
      </c>
      <c r="S801">
        <v>1.1595551373861399</v>
      </c>
      <c r="T801">
        <v>1.47518860793621</v>
      </c>
      <c r="U801">
        <v>0.86729215514455205</v>
      </c>
      <c r="X801" s="5"/>
      <c r="Y801" s="5"/>
      <c r="Z801" s="5"/>
      <c r="AA801" s="5"/>
      <c r="AB801" s="5"/>
      <c r="AC801" s="5"/>
    </row>
    <row r="802" spans="1:29" x14ac:dyDescent="0.2">
      <c r="A802" t="s">
        <v>800</v>
      </c>
      <c r="B802">
        <v>1.3677350952971401</v>
      </c>
      <c r="C802">
        <v>0.68463851302066503</v>
      </c>
      <c r="D802">
        <v>0.94119451332409299</v>
      </c>
      <c r="E802">
        <v>0.83594470810654797</v>
      </c>
      <c r="F802">
        <v>-0.22251517888171601</v>
      </c>
      <c r="G802">
        <v>1.8100887903071901</v>
      </c>
      <c r="H802">
        <v>1.8783416875019301</v>
      </c>
      <c r="I802">
        <v>-1.1474346197752201</v>
      </c>
      <c r="J802">
        <v>0.60712725459792105</v>
      </c>
      <c r="K802">
        <v>0.56177419239547099</v>
      </c>
      <c r="L802">
        <v>0.290068921981876</v>
      </c>
      <c r="M802">
        <v>-0.202240952582003</v>
      </c>
      <c r="N802">
        <v>1.3607327054549601</v>
      </c>
      <c r="O802">
        <v>-0.31204319754045001</v>
      </c>
      <c r="P802">
        <v>1.8509041089320299</v>
      </c>
      <c r="Q802">
        <v>0.31580117727858997</v>
      </c>
      <c r="R802">
        <v>0.31627771754856798</v>
      </c>
      <c r="S802">
        <v>-0.46282338045549298</v>
      </c>
      <c r="T802">
        <v>0.49233299305248301</v>
      </c>
      <c r="U802">
        <v>0.236879116268987</v>
      </c>
      <c r="X802" s="5"/>
      <c r="Y802" s="5"/>
      <c r="Z802" s="5"/>
      <c r="AA802" s="5"/>
      <c r="AB802" s="5"/>
      <c r="AC802" s="5"/>
    </row>
    <row r="803" spans="1:29" x14ac:dyDescent="0.2">
      <c r="A803" t="s">
        <v>801</v>
      </c>
      <c r="B803">
        <v>0.87817762324781501</v>
      </c>
      <c r="C803">
        <v>0.65349055122523902</v>
      </c>
      <c r="D803">
        <v>-1.01032775237613</v>
      </c>
      <c r="E803">
        <v>0.77803834849495801</v>
      </c>
      <c r="F803">
        <v>-0.25094425146257299</v>
      </c>
      <c r="G803">
        <v>1.0932556426976501</v>
      </c>
      <c r="H803">
        <v>0.71336392128358195</v>
      </c>
      <c r="I803">
        <v>0.24726798053576499</v>
      </c>
      <c r="J803">
        <v>1.59497824380692</v>
      </c>
      <c r="K803">
        <v>0.96730067250738305</v>
      </c>
      <c r="L803">
        <v>0.72392900686296602</v>
      </c>
      <c r="M803">
        <v>1.0131297771227401</v>
      </c>
      <c r="N803">
        <v>1.14440210909508</v>
      </c>
      <c r="O803">
        <v>1.5470947419424801</v>
      </c>
      <c r="P803">
        <v>0.47018480335537</v>
      </c>
      <c r="Q803">
        <v>1.5470947419424801</v>
      </c>
      <c r="R803">
        <v>0.84469433384037396</v>
      </c>
      <c r="S803">
        <v>0.27541286102372697</v>
      </c>
      <c r="T803">
        <v>0.82004627036845201</v>
      </c>
      <c r="U803">
        <v>1.0655571016034999</v>
      </c>
      <c r="X803" s="5"/>
      <c r="Y803" s="5"/>
      <c r="Z803" s="5"/>
      <c r="AA803" s="5"/>
      <c r="AB803" s="5"/>
      <c r="AC803" s="5"/>
    </row>
    <row r="804" spans="1:29" x14ac:dyDescent="0.2">
      <c r="A804" t="s">
        <v>802</v>
      </c>
      <c r="B804">
        <v>0.96713958404785605</v>
      </c>
      <c r="C804">
        <v>-0.47587661476183202</v>
      </c>
      <c r="D804">
        <v>0.82798119057544395</v>
      </c>
      <c r="E804">
        <v>-0.252238721815571</v>
      </c>
      <c r="F804">
        <v>0.56429893662678798</v>
      </c>
      <c r="G804">
        <v>0.43079000602453099</v>
      </c>
      <c r="H804">
        <v>2.55211358549957</v>
      </c>
      <c r="I804">
        <v>0.33126008191086898</v>
      </c>
      <c r="J804">
        <v>0.577607163772628</v>
      </c>
      <c r="K804">
        <v>2.0141560494198898</v>
      </c>
      <c r="L804">
        <v>0.277308504362553</v>
      </c>
      <c r="M804">
        <v>1.0048827580705899</v>
      </c>
      <c r="N804">
        <v>0.36204020606057402</v>
      </c>
      <c r="O804">
        <v>0.46898116779120802</v>
      </c>
      <c r="P804">
        <v>-1.1455057034967899</v>
      </c>
      <c r="Q804">
        <v>1.8226655444943001</v>
      </c>
      <c r="R804">
        <v>1.2419439202457601</v>
      </c>
      <c r="S804">
        <v>0.43016979419690399</v>
      </c>
      <c r="T804">
        <v>0.46007121210817797</v>
      </c>
      <c r="U804">
        <v>-0.17380853683981301</v>
      </c>
      <c r="X804" s="5"/>
      <c r="Y804" s="5"/>
      <c r="Z804" s="5"/>
      <c r="AA804" s="5"/>
      <c r="AB804" s="5"/>
      <c r="AC804" s="5"/>
    </row>
    <row r="805" spans="1:29" x14ac:dyDescent="0.2">
      <c r="A805" t="s">
        <v>803</v>
      </c>
      <c r="B805">
        <v>-1.0541081594439501</v>
      </c>
      <c r="C805">
        <v>-2.64512357748377</v>
      </c>
      <c r="D805">
        <v>-1.1981025864638799</v>
      </c>
      <c r="E805">
        <v>-2.1633721110363502</v>
      </c>
      <c r="F805">
        <v>-1.3480052163929199</v>
      </c>
      <c r="G805">
        <v>-1.209700758578</v>
      </c>
      <c r="H805">
        <v>-1.0031207340986401</v>
      </c>
      <c r="I805">
        <v>-0.78882604327150596</v>
      </c>
      <c r="J805">
        <v>-1.03552822562476</v>
      </c>
      <c r="K805">
        <v>-0.59732601884570602</v>
      </c>
      <c r="L805">
        <v>-1.3828947694976199</v>
      </c>
      <c r="M805">
        <v>-0.863089272518624</v>
      </c>
      <c r="N805">
        <v>-1.13177301397525</v>
      </c>
      <c r="O805">
        <v>-2.4732085679811799</v>
      </c>
      <c r="P805">
        <v>-1.46568192272191</v>
      </c>
      <c r="Q805">
        <v>-1.00172322038107</v>
      </c>
      <c r="R805">
        <v>-2.9347191288972501</v>
      </c>
      <c r="S805">
        <v>-2.1520635249010698</v>
      </c>
      <c r="T805">
        <v>-1.5530436522045401</v>
      </c>
      <c r="U805">
        <v>-1.4089353929735</v>
      </c>
      <c r="X805" s="5"/>
      <c r="Y805" s="5"/>
      <c r="Z805" s="5"/>
      <c r="AA805" s="5"/>
      <c r="AB805" s="5"/>
      <c r="AC805" s="5"/>
    </row>
    <row r="806" spans="1:29" x14ac:dyDescent="0.2">
      <c r="A806" t="s">
        <v>804</v>
      </c>
      <c r="B806">
        <v>1.7846003989061101</v>
      </c>
      <c r="C806">
        <v>0.40571797118819403</v>
      </c>
      <c r="D806">
        <v>0.63844213855947796</v>
      </c>
      <c r="E806">
        <v>1.91829272990265</v>
      </c>
      <c r="F806">
        <v>0.445535069095013</v>
      </c>
      <c r="G806">
        <v>-0.68524822628495596</v>
      </c>
      <c r="H806">
        <v>0.83582565808335096</v>
      </c>
      <c r="I806">
        <v>0.41305280760771002</v>
      </c>
      <c r="J806">
        <v>-0.314240352716185</v>
      </c>
      <c r="K806">
        <v>1.36041391332657</v>
      </c>
      <c r="L806">
        <v>0.41253599093392601</v>
      </c>
      <c r="M806">
        <v>1.61773074342432</v>
      </c>
      <c r="N806">
        <v>1.08870919252201</v>
      </c>
      <c r="O806">
        <v>0.18385816814971401</v>
      </c>
      <c r="P806">
        <v>1.21017964597116</v>
      </c>
      <c r="Q806">
        <v>-1.20568626379146</v>
      </c>
      <c r="R806">
        <v>1.2860057323393601</v>
      </c>
      <c r="S806">
        <v>0.933003579550305</v>
      </c>
      <c r="T806">
        <v>0.97678870767111103</v>
      </c>
      <c r="U806">
        <v>0.83109022087763895</v>
      </c>
      <c r="X806" s="5"/>
      <c r="Y806" s="5"/>
      <c r="Z806" s="5"/>
      <c r="AA806" s="5"/>
      <c r="AB806" s="5"/>
      <c r="AC806" s="5"/>
    </row>
    <row r="807" spans="1:29" x14ac:dyDescent="0.2">
      <c r="A807" t="s">
        <v>805</v>
      </c>
      <c r="B807">
        <v>-0.932371283271754</v>
      </c>
      <c r="C807">
        <v>0.27031695907400799</v>
      </c>
      <c r="D807">
        <v>-1.40517668407102</v>
      </c>
      <c r="E807">
        <v>-0.313176113159986</v>
      </c>
      <c r="F807">
        <v>-0.69073189552287695</v>
      </c>
      <c r="G807">
        <v>-0.87778412172717302</v>
      </c>
      <c r="H807">
        <v>-1.18830437352541</v>
      </c>
      <c r="I807">
        <v>-1.29749191789193</v>
      </c>
      <c r="J807">
        <v>-1.86372346433971</v>
      </c>
      <c r="K807">
        <v>-1.7913436994927501</v>
      </c>
      <c r="L807">
        <v>-2.7949978673516E-2</v>
      </c>
      <c r="M807">
        <v>1.79997073344623</v>
      </c>
      <c r="N807">
        <v>1.68348450618156</v>
      </c>
      <c r="O807">
        <v>-0.15531163080099999</v>
      </c>
      <c r="P807">
        <v>-1.60345196201287</v>
      </c>
      <c r="Q807">
        <v>-0.48583757235543601</v>
      </c>
      <c r="R807">
        <v>-0.676108791743119</v>
      </c>
      <c r="S807">
        <v>0.287207240421887</v>
      </c>
      <c r="T807">
        <v>-0.73400362950492104</v>
      </c>
      <c r="U807">
        <v>-0.47551300365625998</v>
      </c>
      <c r="X807" s="5"/>
      <c r="Y807" s="5"/>
      <c r="Z807" s="5"/>
      <c r="AA807" s="5"/>
      <c r="AB807" s="5"/>
      <c r="AC807" s="5"/>
    </row>
    <row r="808" spans="1:29" x14ac:dyDescent="0.2">
      <c r="A808" t="s">
        <v>806</v>
      </c>
      <c r="B808">
        <v>-6.15500123864246</v>
      </c>
      <c r="C808">
        <v>-5.0293277573102797</v>
      </c>
      <c r="D808">
        <v>-4.8119719586649197</v>
      </c>
      <c r="E808">
        <v>-3.47669585453946</v>
      </c>
      <c r="F808">
        <v>-4.0069034015089198</v>
      </c>
      <c r="G808">
        <v>-5.0933687044672</v>
      </c>
      <c r="H808">
        <v>-3.9524914944059901</v>
      </c>
      <c r="I808">
        <v>-5.9712661206506601</v>
      </c>
      <c r="J808">
        <v>-5.2555896558492101</v>
      </c>
      <c r="K808">
        <v>-5.3308598490741801</v>
      </c>
      <c r="L808">
        <v>-5.1783292893706001</v>
      </c>
      <c r="M808">
        <v>-4.93824603219407</v>
      </c>
      <c r="N808">
        <v>-5.9156740049831704</v>
      </c>
      <c r="O808">
        <v>-6.7471954962542897</v>
      </c>
      <c r="P808">
        <v>-4.5015240321989101</v>
      </c>
      <c r="Q808">
        <v>-5.7146227467501598</v>
      </c>
      <c r="R808">
        <v>-4.7306271733770702</v>
      </c>
      <c r="S808">
        <v>-5.8341327316470597</v>
      </c>
      <c r="T808">
        <v>-4.7986301906568798</v>
      </c>
      <c r="U808">
        <v>-4.4723185538812098</v>
      </c>
      <c r="X808" s="5"/>
      <c r="Y808" s="5"/>
      <c r="Z808" s="5"/>
      <c r="AA808" s="5"/>
      <c r="AB808" s="5"/>
      <c r="AC808" s="5"/>
    </row>
    <row r="809" spans="1:29" x14ac:dyDescent="0.2">
      <c r="A809" t="s">
        <v>807</v>
      </c>
      <c r="B809">
        <v>-0.221364058014038</v>
      </c>
      <c r="C809">
        <v>2.7409319882376799</v>
      </c>
      <c r="D809">
        <v>1.7461775612919299</v>
      </c>
      <c r="E809">
        <v>0.140585475960989</v>
      </c>
      <c r="F809">
        <v>0.53342892761364602</v>
      </c>
      <c r="G809">
        <v>1.18336767953403</v>
      </c>
      <c r="H809">
        <v>0.64198896766790603</v>
      </c>
      <c r="I809">
        <v>0.188445100820857</v>
      </c>
      <c r="J809">
        <v>0.60481344255349601</v>
      </c>
      <c r="K809">
        <v>1.7222532999726401</v>
      </c>
      <c r="L809">
        <v>0.86690838974529205</v>
      </c>
      <c r="M809">
        <v>0.92672166436416503</v>
      </c>
      <c r="N809">
        <v>-0.31744880895819</v>
      </c>
      <c r="O809">
        <v>2.8809091475782802</v>
      </c>
      <c r="P809">
        <v>0.79285054679045697</v>
      </c>
      <c r="Q809">
        <v>0.70447688145250698</v>
      </c>
      <c r="R809">
        <v>0.668147728066395</v>
      </c>
      <c r="S809">
        <v>-0.47579867246408097</v>
      </c>
      <c r="T809">
        <v>0.31776464309743602</v>
      </c>
      <c r="U809">
        <v>0.19150544365997199</v>
      </c>
      <c r="X809" s="5"/>
      <c r="Y809" s="5"/>
      <c r="Z809" s="5"/>
      <c r="AA809" s="5"/>
      <c r="AB809" s="5"/>
      <c r="AC809" s="5"/>
    </row>
    <row r="810" spans="1:29" x14ac:dyDescent="0.2">
      <c r="A810" t="s">
        <v>808</v>
      </c>
      <c r="B810">
        <v>-1.47737321859576</v>
      </c>
      <c r="C810">
        <v>0.98657287292930396</v>
      </c>
      <c r="D810">
        <v>-0.482236853735801</v>
      </c>
      <c r="E810">
        <v>8.8698538387571593E-2</v>
      </c>
      <c r="F810">
        <v>0.29552345556014198</v>
      </c>
      <c r="G810">
        <v>-0.58634824793630103</v>
      </c>
      <c r="H810">
        <v>-0.59043880547814998</v>
      </c>
      <c r="I810">
        <v>0.36770471265979299</v>
      </c>
      <c r="J810">
        <v>-0.53150497549293096</v>
      </c>
      <c r="K810">
        <v>0.26536816208972203</v>
      </c>
      <c r="L810">
        <v>-0.401439281577195</v>
      </c>
      <c r="M810">
        <v>-0.32979126769874401</v>
      </c>
      <c r="N810">
        <v>-0.38752343587156302</v>
      </c>
      <c r="O810">
        <v>-2.4743722037881102</v>
      </c>
      <c r="P810">
        <v>-0.32897534272759099</v>
      </c>
      <c r="Q810">
        <v>1.1145991976398799</v>
      </c>
      <c r="R810">
        <v>0.28501677518060398</v>
      </c>
      <c r="S810">
        <v>0.53845645538974796</v>
      </c>
      <c r="T810">
        <v>-0.52829766402044298</v>
      </c>
      <c r="U810">
        <v>0.27942727963573899</v>
      </c>
      <c r="X810" s="5"/>
      <c r="Y810" s="5"/>
      <c r="Z810" s="5"/>
      <c r="AA810" s="5"/>
      <c r="AB810" s="5"/>
      <c r="AC810" s="5"/>
    </row>
    <row r="811" spans="1:29" x14ac:dyDescent="0.2">
      <c r="A811" t="s">
        <v>809</v>
      </c>
      <c r="B811">
        <v>1.06166043432171</v>
      </c>
      <c r="C811">
        <v>1.6562370247142999</v>
      </c>
      <c r="D811">
        <v>0.19661800467351401</v>
      </c>
      <c r="E811">
        <v>0.84667303850909303</v>
      </c>
      <c r="F811">
        <v>0.59865116402022001</v>
      </c>
      <c r="G811">
        <v>0.64385936648187203</v>
      </c>
      <c r="H811">
        <v>0.21527575145428199</v>
      </c>
      <c r="I811">
        <v>0.29452972465670002</v>
      </c>
      <c r="J811">
        <v>1.04105884104826</v>
      </c>
      <c r="K811">
        <v>0.52970714024957299</v>
      </c>
      <c r="L811">
        <v>2.20101806385258</v>
      </c>
      <c r="M811">
        <v>1.2114286434816099</v>
      </c>
      <c r="N811">
        <v>1.44323931905439</v>
      </c>
      <c r="O811">
        <v>0.55827345178960397</v>
      </c>
      <c r="P811">
        <v>1.16001316462083</v>
      </c>
      <c r="Q811">
        <v>1.0187206330251399</v>
      </c>
      <c r="R811">
        <v>1.6475859199093299</v>
      </c>
      <c r="S811">
        <v>0.52986893522548195</v>
      </c>
      <c r="T811">
        <v>1.1753145668653899</v>
      </c>
      <c r="U811">
        <v>-0.40356785765091802</v>
      </c>
      <c r="X811" s="5"/>
      <c r="Y811" s="5"/>
      <c r="Z811" s="5"/>
      <c r="AA811" s="5"/>
      <c r="AB811" s="5"/>
      <c r="AC811" s="5"/>
    </row>
    <row r="812" spans="1:29" x14ac:dyDescent="0.2">
      <c r="A812" t="s">
        <v>810</v>
      </c>
      <c r="B812">
        <v>0.91275113220434201</v>
      </c>
      <c r="C812">
        <v>-0.60996619410424102</v>
      </c>
      <c r="D812">
        <v>-2.2854690693338999</v>
      </c>
      <c r="E812">
        <v>-0.817813683260455</v>
      </c>
      <c r="F812">
        <v>-0.499255955401331</v>
      </c>
      <c r="G812">
        <v>0.51454831724347905</v>
      </c>
      <c r="H812">
        <v>-0.729321163855294</v>
      </c>
      <c r="I812">
        <v>-1.1753015615055999</v>
      </c>
      <c r="J812">
        <v>-0.95510761652564002</v>
      </c>
      <c r="K812">
        <v>-0.37849137117840098</v>
      </c>
      <c r="L812">
        <v>0.91126163472600197</v>
      </c>
      <c r="M812">
        <v>-0.88974708264659697</v>
      </c>
      <c r="N812">
        <v>1.8886366556748699</v>
      </c>
      <c r="O812">
        <v>1.5395983477834401</v>
      </c>
      <c r="P812">
        <v>-1.1136897983599501</v>
      </c>
      <c r="Q812">
        <v>1.5707646603733401</v>
      </c>
      <c r="R812">
        <v>-0.73674277298593405</v>
      </c>
      <c r="S812">
        <v>-0.83651064180730095</v>
      </c>
      <c r="T812">
        <v>1.1182388515950401</v>
      </c>
      <c r="U812">
        <v>0.82728033865050399</v>
      </c>
      <c r="X812" s="5"/>
      <c r="Y812" s="5"/>
      <c r="Z812" s="5"/>
      <c r="AA812" s="5"/>
      <c r="AB812" s="5"/>
      <c r="AC812" s="5"/>
    </row>
    <row r="813" spans="1:29" x14ac:dyDescent="0.2">
      <c r="A813" t="s">
        <v>811</v>
      </c>
      <c r="B813">
        <v>-3.5615684143855102</v>
      </c>
      <c r="C813">
        <v>-0.50496934938364901</v>
      </c>
      <c r="D813">
        <v>-2.2519593479098199</v>
      </c>
      <c r="E813">
        <v>-2.1870064733144199</v>
      </c>
      <c r="F813">
        <v>-2.7145777258117501</v>
      </c>
      <c r="G813">
        <v>0.50644436570322104</v>
      </c>
      <c r="H813">
        <v>-1.2232189364133199</v>
      </c>
      <c r="I813">
        <v>-1.0465689311739701</v>
      </c>
      <c r="J813">
        <v>-2.1880431437539798</v>
      </c>
      <c r="K813">
        <v>-1.5486281068157599</v>
      </c>
      <c r="L813">
        <v>-0.47446283960894098</v>
      </c>
      <c r="M813">
        <v>-1.08594258731379</v>
      </c>
      <c r="N813">
        <v>-0.224972399901155</v>
      </c>
      <c r="O813">
        <v>0.83728627441692205</v>
      </c>
      <c r="P813">
        <v>1.18036395115546</v>
      </c>
      <c r="Q813">
        <v>0.67329555492567394</v>
      </c>
      <c r="R813">
        <v>-0.77616672276367704</v>
      </c>
      <c r="S813">
        <v>-0.62782471388493599</v>
      </c>
      <c r="T813">
        <v>0.33009763519940399</v>
      </c>
      <c r="U813">
        <v>1.01464988222765</v>
      </c>
      <c r="X813" s="5"/>
      <c r="Y813" s="5"/>
      <c r="Z813" s="5"/>
      <c r="AA813" s="5"/>
      <c r="AB813" s="5"/>
      <c r="AC813" s="5"/>
    </row>
    <row r="814" spans="1:29" x14ac:dyDescent="0.2">
      <c r="A814" t="s">
        <v>812</v>
      </c>
      <c r="B814">
        <v>-0.45323531087943297</v>
      </c>
      <c r="C814">
        <v>0.74499297820824495</v>
      </c>
      <c r="D814">
        <v>0.81505317694810597</v>
      </c>
      <c r="E814">
        <v>-0.28292893737158498</v>
      </c>
      <c r="F814">
        <v>-0.27101350209726299</v>
      </c>
      <c r="G814">
        <v>7.9037084209174199E-2</v>
      </c>
      <c r="H814">
        <v>1.1997779696259601</v>
      </c>
      <c r="I814">
        <v>0.60888838629719699</v>
      </c>
      <c r="J814">
        <v>2.2011905795581899</v>
      </c>
      <c r="K814">
        <v>0.67090735280466895</v>
      </c>
      <c r="L814">
        <v>-0.51837108049242198</v>
      </c>
      <c r="M814">
        <v>1.08821937265256</v>
      </c>
      <c r="N814">
        <v>0.51794148290868802</v>
      </c>
      <c r="O814">
        <v>0.84728368889359096</v>
      </c>
      <c r="P814">
        <v>1.5785935245915801</v>
      </c>
      <c r="Q814">
        <v>1.09064725959012</v>
      </c>
      <c r="R814">
        <v>1.08462655043019</v>
      </c>
      <c r="S814">
        <v>1.44666321762311</v>
      </c>
      <c r="T814">
        <v>1.02389773579037</v>
      </c>
      <c r="U814">
        <v>0.36808971654158801</v>
      </c>
      <c r="X814" s="5"/>
      <c r="Y814" s="5"/>
      <c r="Z814" s="5"/>
      <c r="AA814" s="5"/>
      <c r="AB814" s="5"/>
      <c r="AC814" s="5"/>
    </row>
    <row r="815" spans="1:29" x14ac:dyDescent="0.2">
      <c r="A815" t="s">
        <v>813</v>
      </c>
      <c r="B815">
        <v>0.169058650382925</v>
      </c>
      <c r="C815">
        <v>0.34207451624306201</v>
      </c>
      <c r="D815">
        <v>1.1536010269653301</v>
      </c>
      <c r="E815">
        <v>0.94657579593065599</v>
      </c>
      <c r="F815">
        <v>-0.57116894861343204</v>
      </c>
      <c r="G815">
        <v>0.60556583140112596</v>
      </c>
      <c r="H815">
        <v>1.07590170768189</v>
      </c>
      <c r="I815">
        <v>-0.30517551578941499</v>
      </c>
      <c r="J815">
        <v>1.6009496181263501</v>
      </c>
      <c r="K815">
        <v>0.96070488191568904</v>
      </c>
      <c r="L815">
        <v>0.17884689557011299</v>
      </c>
      <c r="M815">
        <v>0.63490530451780902</v>
      </c>
      <c r="N815">
        <v>1.60310355085748</v>
      </c>
      <c r="O815">
        <v>1.44942923983438</v>
      </c>
      <c r="P815">
        <v>2.4663041849045699</v>
      </c>
      <c r="Q815">
        <v>-1.2520058977489299</v>
      </c>
      <c r="R815">
        <v>0.45823360048840101</v>
      </c>
      <c r="S815">
        <v>-0.40498904810159098</v>
      </c>
      <c r="T815">
        <v>-0.333210670181744</v>
      </c>
      <c r="U815">
        <v>0.51022427190952502</v>
      </c>
      <c r="X815" s="5"/>
      <c r="Y815" s="5"/>
      <c r="Z815" s="5"/>
      <c r="AA815" s="5"/>
      <c r="AB815" s="5"/>
      <c r="AC815" s="5"/>
    </row>
    <row r="816" spans="1:29" x14ac:dyDescent="0.2">
      <c r="A816" t="s">
        <v>814</v>
      </c>
      <c r="B816">
        <v>0.97588392717323003</v>
      </c>
      <c r="C816">
        <v>0.47327313268536397</v>
      </c>
      <c r="D816">
        <v>1.0836144911244301</v>
      </c>
      <c r="E816">
        <v>0.86690838974529205</v>
      </c>
      <c r="F816">
        <v>1.4147310792366099</v>
      </c>
      <c r="G816">
        <v>0.55756726898623998</v>
      </c>
      <c r="H816">
        <v>1.4304505351112999</v>
      </c>
      <c r="I816">
        <v>-0.10917673249922399</v>
      </c>
      <c r="J816">
        <v>0.720972194377279</v>
      </c>
      <c r="K816">
        <v>1.35578797240908</v>
      </c>
      <c r="L816">
        <v>-0.249375911550695</v>
      </c>
      <c r="M816">
        <v>1.66244091237126</v>
      </c>
      <c r="N816">
        <v>9.3293326683833E-2</v>
      </c>
      <c r="O816">
        <v>-0.176467086351277</v>
      </c>
      <c r="P816">
        <v>0.84390536936057203</v>
      </c>
      <c r="Q816">
        <v>0.60428929096486494</v>
      </c>
      <c r="R816">
        <v>0.932519976068517</v>
      </c>
      <c r="S816">
        <v>1.49991453876234</v>
      </c>
      <c r="T816">
        <v>0.37363909909232301</v>
      </c>
      <c r="U816">
        <v>0.55245437873298897</v>
      </c>
      <c r="X816" s="5"/>
      <c r="Y816" s="5"/>
      <c r="Z816" s="5"/>
      <c r="AA816" s="5"/>
      <c r="AB816" s="5"/>
      <c r="AC816" s="5"/>
    </row>
    <row r="817" spans="1:29" x14ac:dyDescent="0.2">
      <c r="A817" t="s">
        <v>815</v>
      </c>
      <c r="B817">
        <v>0.14320467187160099</v>
      </c>
      <c r="C817">
        <v>-1.13523980504341</v>
      </c>
      <c r="D817">
        <v>0.44123144818341598</v>
      </c>
      <c r="E817">
        <v>0.70121240005576402</v>
      </c>
      <c r="F817">
        <v>-0.80216830667109695</v>
      </c>
      <c r="G817">
        <v>1.1997779696259601</v>
      </c>
      <c r="H817">
        <v>0.88405682306094502</v>
      </c>
      <c r="I817">
        <v>0.28086767208606001</v>
      </c>
      <c r="J817">
        <v>0.42962053504129899</v>
      </c>
      <c r="K817">
        <v>0.39496445090874399</v>
      </c>
      <c r="L817">
        <v>1.17522353752445</v>
      </c>
      <c r="M817">
        <v>0.33708169783413799</v>
      </c>
      <c r="N817">
        <v>0.82803964598732305</v>
      </c>
      <c r="O817">
        <v>-7.69322225235059E-2</v>
      </c>
      <c r="P817">
        <v>-0.86556787510416</v>
      </c>
      <c r="Q817">
        <v>1.16113832119933</v>
      </c>
      <c r="R817">
        <v>0.79010983131874202</v>
      </c>
      <c r="S817">
        <v>1.2356818668141101</v>
      </c>
      <c r="T817">
        <v>0.536286138458127</v>
      </c>
      <c r="U817">
        <v>1.08870919252201</v>
      </c>
      <c r="X817" s="5"/>
      <c r="Y817" s="5"/>
      <c r="Z817" s="5"/>
      <c r="AA817" s="5"/>
      <c r="AB817" s="5"/>
      <c r="AC817" s="5"/>
    </row>
    <row r="818" spans="1:29" x14ac:dyDescent="0.2">
      <c r="A818" t="s">
        <v>816</v>
      </c>
      <c r="B818">
        <v>-0.67559406619645601</v>
      </c>
      <c r="C818">
        <v>-0.39718065756729998</v>
      </c>
      <c r="D818">
        <v>-0.82559126792687798</v>
      </c>
      <c r="E818">
        <v>-1.06857264287579</v>
      </c>
      <c r="F818">
        <v>-0.46465523632334299</v>
      </c>
      <c r="G818">
        <v>1.1275989590827</v>
      </c>
      <c r="H818">
        <v>0.3336973480996</v>
      </c>
      <c r="I818">
        <v>0.82929834418393</v>
      </c>
      <c r="J818">
        <v>-0.84899809200716903</v>
      </c>
      <c r="K818">
        <v>0.37949958216273899</v>
      </c>
      <c r="L818">
        <v>0.43650704879823898</v>
      </c>
      <c r="M818">
        <v>-1.37377258441131</v>
      </c>
      <c r="N818">
        <v>1.76182839636985</v>
      </c>
      <c r="O818">
        <v>0.74220147084696997</v>
      </c>
      <c r="P818">
        <v>1.31109987192866</v>
      </c>
      <c r="Q818">
        <v>0.75185501271222199</v>
      </c>
      <c r="R818">
        <v>-0.54620786465552595</v>
      </c>
      <c r="S818">
        <v>-0.33614836948802601</v>
      </c>
      <c r="T818">
        <v>-0.54981249810416299</v>
      </c>
      <c r="U818">
        <v>-0.86569536504545497</v>
      </c>
      <c r="X818" s="5"/>
      <c r="Y818" s="5"/>
      <c r="Z818" s="5"/>
      <c r="AA818" s="5"/>
      <c r="AB818" s="5"/>
      <c r="AC818" s="5"/>
    </row>
    <row r="819" spans="1:29" x14ac:dyDescent="0.2">
      <c r="A819" t="s">
        <v>817</v>
      </c>
      <c r="B819">
        <v>0.47023609595988197</v>
      </c>
      <c r="C819">
        <v>1.0505953544619699</v>
      </c>
      <c r="D819">
        <v>3.5518799399375703E-2</v>
      </c>
      <c r="E819">
        <v>0.41654050083440602</v>
      </c>
      <c r="F819">
        <v>1.2389822777311801</v>
      </c>
      <c r="G819">
        <v>-0.52670284715111304</v>
      </c>
      <c r="H819">
        <v>-0.73811885061633298</v>
      </c>
      <c r="I819">
        <v>0.227458267359056</v>
      </c>
      <c r="J819">
        <v>-0.20378657250693899</v>
      </c>
      <c r="K819">
        <v>0.63039456591565002</v>
      </c>
      <c r="L819">
        <v>-0.31327437892545801</v>
      </c>
      <c r="M819">
        <v>-0.48466936396627303</v>
      </c>
      <c r="N819">
        <v>0.62638927168706904</v>
      </c>
      <c r="O819">
        <v>1.31820719712006</v>
      </c>
      <c r="P819">
        <v>1.2181369623758</v>
      </c>
      <c r="Q819">
        <v>0.80005294207478095</v>
      </c>
      <c r="R819">
        <v>1.8331852012090899</v>
      </c>
      <c r="S819">
        <v>0.80018999104619304</v>
      </c>
      <c r="T819">
        <v>1.5193033356455199</v>
      </c>
      <c r="U819">
        <v>0.80950022036651104</v>
      </c>
      <c r="X819" s="5"/>
      <c r="Y819" s="5"/>
      <c r="Z819" s="5"/>
      <c r="AA819" s="5"/>
      <c r="AB819" s="5"/>
      <c r="AC819" s="5"/>
    </row>
    <row r="820" spans="1:29" x14ac:dyDescent="0.2">
      <c r="A820" t="s">
        <v>818</v>
      </c>
      <c r="B820">
        <v>-1.17522353752445</v>
      </c>
      <c r="C820">
        <v>-0.40053177902525899</v>
      </c>
      <c r="D820">
        <v>-0.63469925136201299</v>
      </c>
      <c r="E820">
        <v>-1.44993071348745</v>
      </c>
      <c r="F820">
        <v>-0.65785377636653397</v>
      </c>
      <c r="G820">
        <v>0.78044166845277596</v>
      </c>
      <c r="H820">
        <v>-2.1052188708974899</v>
      </c>
      <c r="I820">
        <v>-0.79438969009747895</v>
      </c>
      <c r="J820">
        <v>-0.79120941345170104</v>
      </c>
      <c r="K820">
        <v>-0.237373944824497</v>
      </c>
      <c r="L820">
        <v>-0.66721828013708495</v>
      </c>
      <c r="M820">
        <v>-0.75631719264280695</v>
      </c>
      <c r="N820">
        <v>0.837734385701978</v>
      </c>
      <c r="O820">
        <v>-0.36395364343243197</v>
      </c>
      <c r="P820">
        <v>0.96078423409604996</v>
      </c>
      <c r="Q820">
        <v>0.95241364292565001</v>
      </c>
      <c r="R820">
        <v>-0.60802453939023804</v>
      </c>
      <c r="S820">
        <v>-1.6931676773156199</v>
      </c>
      <c r="T820">
        <v>-0.449967429426258</v>
      </c>
      <c r="U820">
        <v>-1.86087686589042</v>
      </c>
      <c r="X820" s="5"/>
      <c r="Y820" s="5"/>
      <c r="Z820" s="5"/>
      <c r="AA820" s="5"/>
      <c r="AB820" s="5"/>
      <c r="AC820" s="5"/>
    </row>
    <row r="821" spans="1:29" x14ac:dyDescent="0.2">
      <c r="A821" t="s">
        <v>819</v>
      </c>
      <c r="B821">
        <v>-5.7699207096818403E-2</v>
      </c>
      <c r="C821">
        <v>0.22445508334712899</v>
      </c>
      <c r="D821">
        <v>0.45975814388489</v>
      </c>
      <c r="E821">
        <v>0.289087579817775</v>
      </c>
      <c r="F821">
        <v>1.224032943546</v>
      </c>
      <c r="G821">
        <v>0.90963612052828202</v>
      </c>
      <c r="H821">
        <v>0.164734420768163</v>
      </c>
      <c r="I821">
        <v>0.58432566543373998</v>
      </c>
      <c r="J821">
        <v>-0.11589030914682499</v>
      </c>
      <c r="K821">
        <v>1.1521868182011401</v>
      </c>
      <c r="L821">
        <v>1.05524104653245</v>
      </c>
      <c r="M821">
        <v>0.51515940923788395</v>
      </c>
      <c r="N821">
        <v>6.9030603800848994E-2</v>
      </c>
      <c r="O821">
        <v>-0.27184108538343299</v>
      </c>
      <c r="P821">
        <v>0.38182634231312901</v>
      </c>
      <c r="Q821">
        <v>-0.78510319243978</v>
      </c>
      <c r="R821">
        <v>0.36822150678909399</v>
      </c>
      <c r="S821">
        <v>1.22880216268286</v>
      </c>
      <c r="T821">
        <v>8.3382892660546298E-2</v>
      </c>
      <c r="U821">
        <v>1.26539216620646</v>
      </c>
      <c r="X821" s="5"/>
      <c r="Y821" s="5"/>
      <c r="Z821" s="5"/>
      <c r="AA821" s="5"/>
      <c r="AB821" s="5"/>
      <c r="AC821" s="5"/>
    </row>
    <row r="822" spans="1:29" x14ac:dyDescent="0.2">
      <c r="A822" t="s">
        <v>820</v>
      </c>
      <c r="B822">
        <v>2.3922876933169599</v>
      </c>
      <c r="C822">
        <v>0.76588784196622794</v>
      </c>
      <c r="D822">
        <v>-0.50772864205086599</v>
      </c>
      <c r="E822">
        <v>0.23182825727508599</v>
      </c>
      <c r="F822">
        <v>0.75428997045470803</v>
      </c>
      <c r="G822">
        <v>1.2953776803089101</v>
      </c>
      <c r="H822">
        <v>-0.419588273722588</v>
      </c>
      <c r="I822">
        <v>-0.52211216863913701</v>
      </c>
      <c r="J822">
        <v>-0.23942674605560599</v>
      </c>
      <c r="K822">
        <v>-0.51259292606079399</v>
      </c>
      <c r="L822">
        <v>0.446080581488565</v>
      </c>
      <c r="M822">
        <v>0.472176835987341</v>
      </c>
      <c r="N822">
        <v>1.2941191898447</v>
      </c>
      <c r="O822">
        <v>0.26944381003933199</v>
      </c>
      <c r="P822">
        <v>0.63899028739185704</v>
      </c>
      <c r="Q822">
        <v>0.20139768890364501</v>
      </c>
      <c r="R822">
        <v>-0.14135454306221101</v>
      </c>
      <c r="S822">
        <v>0.76479992303072497</v>
      </c>
      <c r="T822">
        <v>0.84076376658709595</v>
      </c>
      <c r="U822">
        <v>0.49612763914138602</v>
      </c>
      <c r="X822" s="5"/>
      <c r="Y822" s="5"/>
      <c r="Z822" s="5"/>
      <c r="AA822" s="5"/>
      <c r="AB822" s="5"/>
      <c r="AC822" s="5"/>
    </row>
    <row r="823" spans="1:29" x14ac:dyDescent="0.2">
      <c r="A823" t="s">
        <v>821</v>
      </c>
      <c r="B823">
        <v>-0.59181093155504505</v>
      </c>
      <c r="C823">
        <v>-0.57168698734563195</v>
      </c>
      <c r="D823">
        <v>0.71532116875832896</v>
      </c>
      <c r="E823">
        <v>0.28659346783230899</v>
      </c>
      <c r="F823">
        <v>1.35580767902864</v>
      </c>
      <c r="G823">
        <v>-0.53033995453689298</v>
      </c>
      <c r="H823">
        <v>-0.64543060788319495</v>
      </c>
      <c r="I823">
        <v>0.29536053349581698</v>
      </c>
      <c r="J823">
        <v>-6.6406429305192E-2</v>
      </c>
      <c r="K823">
        <v>-0.122657454453981</v>
      </c>
      <c r="L823">
        <v>1.1473675420884899</v>
      </c>
      <c r="M823">
        <v>-5.6263177787965898E-2</v>
      </c>
      <c r="N823">
        <v>0.45321064836874198</v>
      </c>
      <c r="O823">
        <v>0.575788281060716</v>
      </c>
      <c r="P823">
        <v>-0.63255089273139598</v>
      </c>
      <c r="Q823">
        <v>0.63899028739185704</v>
      </c>
      <c r="R823">
        <v>-0.406880148896059</v>
      </c>
      <c r="S823">
        <v>-0.79102148272374695</v>
      </c>
      <c r="T823">
        <v>1.80266429686994</v>
      </c>
      <c r="U823">
        <v>0.53218478460058605</v>
      </c>
      <c r="X823" s="5"/>
      <c r="Y823" s="5"/>
      <c r="Z823" s="5"/>
      <c r="AA823" s="5"/>
      <c r="AB823" s="5"/>
      <c r="AC823" s="5"/>
    </row>
    <row r="824" spans="1:29" x14ac:dyDescent="0.2">
      <c r="A824" t="s">
        <v>822</v>
      </c>
      <c r="B824">
        <v>-0.391003557307745</v>
      </c>
      <c r="C824">
        <v>0.530619864150075</v>
      </c>
      <c r="D824">
        <v>1.17738085496663</v>
      </c>
      <c r="E824">
        <v>0.91771741008756202</v>
      </c>
      <c r="F824">
        <v>0.58908786113691802</v>
      </c>
      <c r="G824">
        <v>0.26356365602048099</v>
      </c>
      <c r="H824">
        <v>1.18336767953403</v>
      </c>
      <c r="I824">
        <v>0.46292424722485997</v>
      </c>
      <c r="J824">
        <v>0.22110384994519899</v>
      </c>
      <c r="K824">
        <v>1.0182040365104501</v>
      </c>
      <c r="L824">
        <v>0.96899571863646305</v>
      </c>
      <c r="M824">
        <v>-0.44657820115477498</v>
      </c>
      <c r="N824">
        <v>0.97678870767111103</v>
      </c>
      <c r="O824">
        <v>9.0171285219126901E-2</v>
      </c>
      <c r="P824">
        <v>0.50587324626374897</v>
      </c>
      <c r="Q824">
        <v>0.28922280559457397</v>
      </c>
      <c r="R824">
        <v>0.78810557669901304</v>
      </c>
      <c r="S824">
        <v>0.51240917548394505</v>
      </c>
      <c r="T824">
        <v>-0.32952221395272502</v>
      </c>
      <c r="U824">
        <v>0.42861730255983499</v>
      </c>
      <c r="X824" s="5"/>
      <c r="Y824" s="5"/>
      <c r="Z824" s="5"/>
      <c r="AA824" s="5"/>
      <c r="AB824" s="5"/>
      <c r="AC824" s="5"/>
    </row>
    <row r="825" spans="1:29" x14ac:dyDescent="0.2">
      <c r="A825" t="s">
        <v>823</v>
      </c>
      <c r="B825">
        <v>-2.1616421285490102</v>
      </c>
      <c r="C825">
        <v>-2.2440184886049299</v>
      </c>
      <c r="D825">
        <v>-2.3003270078697899</v>
      </c>
      <c r="E825">
        <v>-1.3099900860736</v>
      </c>
      <c r="F825">
        <v>-1.7635887122560301</v>
      </c>
      <c r="G825">
        <v>-2.0984762941435902</v>
      </c>
      <c r="H825">
        <v>-2.4261193137949801</v>
      </c>
      <c r="I825">
        <v>-1.6896678649977299</v>
      </c>
      <c r="J825">
        <v>-1.2134686193555899</v>
      </c>
      <c r="K825">
        <v>-2.4121768286810399</v>
      </c>
      <c r="L825">
        <v>-1.82888813481956</v>
      </c>
      <c r="M825">
        <v>-0.83330352952039899</v>
      </c>
      <c r="N825">
        <v>0.253638293463538</v>
      </c>
      <c r="O825">
        <v>-2.6240256338238099</v>
      </c>
      <c r="P825">
        <v>-1.0644675438106199</v>
      </c>
      <c r="Q825">
        <v>1.4401651651090099</v>
      </c>
      <c r="R825">
        <v>-1.03118561979136</v>
      </c>
      <c r="S825">
        <v>-0.81550731147157696</v>
      </c>
      <c r="T825">
        <v>-0.93779419118028695</v>
      </c>
      <c r="U825">
        <v>-1.50960603901844</v>
      </c>
      <c r="X825" s="5"/>
      <c r="Y825" s="5"/>
      <c r="Z825" s="5"/>
      <c r="AA825" s="5"/>
      <c r="AB825" s="5"/>
      <c r="AC825" s="5"/>
    </row>
    <row r="826" spans="1:29" x14ac:dyDescent="0.2">
      <c r="A826" t="s">
        <v>824</v>
      </c>
      <c r="B826">
        <v>0.48535928905130699</v>
      </c>
      <c r="C826">
        <v>-2.3071442715934101</v>
      </c>
      <c r="D826">
        <v>0.416710521252037</v>
      </c>
      <c r="E826">
        <v>1.9985259033082701</v>
      </c>
      <c r="F826">
        <v>0.60765484463879604</v>
      </c>
      <c r="G826">
        <v>-0.189001755420589</v>
      </c>
      <c r="H826">
        <v>-0.61711883281856506</v>
      </c>
      <c r="I826">
        <v>0.71052253365539797</v>
      </c>
      <c r="J826">
        <v>1.2099894362919601</v>
      </c>
      <c r="K826">
        <v>0.68164444977429695</v>
      </c>
      <c r="L826">
        <v>2.16318868427265</v>
      </c>
      <c r="M826">
        <v>-0.30689768848847498</v>
      </c>
      <c r="N826">
        <v>-0.60649499141003904</v>
      </c>
      <c r="O826">
        <v>-3.74412642040362E-2</v>
      </c>
      <c r="P826">
        <v>1.00393072792313</v>
      </c>
      <c r="Q826">
        <v>-0.333042331735383</v>
      </c>
      <c r="R826">
        <v>1.1354058650975101</v>
      </c>
      <c r="S826">
        <v>1.8830603534492401</v>
      </c>
      <c r="T826">
        <v>1.8744862040958801</v>
      </c>
      <c r="U826">
        <v>0.48001458660729601</v>
      </c>
      <c r="X826" s="5"/>
      <c r="Y826" s="5"/>
      <c r="Z826" s="5"/>
      <c r="AA826" s="5"/>
      <c r="AB826" s="5"/>
      <c r="AC826" s="5"/>
    </row>
    <row r="827" spans="1:29" x14ac:dyDescent="0.2">
      <c r="A827" t="s">
        <v>825</v>
      </c>
      <c r="B827">
        <v>0.53029577476893897</v>
      </c>
      <c r="C827">
        <v>0.52133251743165099</v>
      </c>
      <c r="D827">
        <v>-0.47327313268536397</v>
      </c>
      <c r="E827">
        <v>0.46292424722485997</v>
      </c>
      <c r="F827">
        <v>-0.38319901852204002</v>
      </c>
      <c r="G827">
        <v>2.1822760130235901</v>
      </c>
      <c r="H827">
        <v>0.45114398140057699</v>
      </c>
      <c r="I827">
        <v>-1.3866233653051701</v>
      </c>
      <c r="J827">
        <v>-0.68281449238456404</v>
      </c>
      <c r="K827">
        <v>-0.42741879866751398</v>
      </c>
      <c r="L827">
        <v>0.64560340791806303</v>
      </c>
      <c r="M827">
        <v>1.0162113901369301</v>
      </c>
      <c r="N827">
        <v>-0.663220167016358</v>
      </c>
      <c r="O827">
        <v>-0.55637720584299499</v>
      </c>
      <c r="P827">
        <v>1.6151271055070799</v>
      </c>
      <c r="Q827">
        <v>1.01613025151326</v>
      </c>
      <c r="R827">
        <v>0.92727231041473401</v>
      </c>
      <c r="S827">
        <v>-1.0834355178310899</v>
      </c>
      <c r="T827">
        <v>-0.82498132406337099</v>
      </c>
      <c r="U827">
        <v>0.237261434271653</v>
      </c>
      <c r="X827" s="5"/>
      <c r="Y827" s="5"/>
      <c r="Z827" s="5"/>
      <c r="AA827" s="5"/>
      <c r="AB827" s="5"/>
      <c r="AC827" s="5"/>
    </row>
    <row r="828" spans="1:29" x14ac:dyDescent="0.2">
      <c r="A828" t="s">
        <v>826</v>
      </c>
      <c r="B828">
        <v>0.74501712110409601</v>
      </c>
      <c r="C828">
        <v>1.0597276252838801</v>
      </c>
      <c r="D828">
        <v>0.67894037079331904</v>
      </c>
      <c r="E828">
        <v>-0.50889055039450404</v>
      </c>
      <c r="F828">
        <v>0.95809436077635102</v>
      </c>
      <c r="G828">
        <v>0.438982142552164</v>
      </c>
      <c r="H828">
        <v>-0.55291952816899703</v>
      </c>
      <c r="I828">
        <v>1.09218033640922</v>
      </c>
      <c r="J828">
        <v>-0.32048125630421098</v>
      </c>
      <c r="K828">
        <v>-1.3597571426813799</v>
      </c>
      <c r="L828">
        <v>-1.1972467930422499</v>
      </c>
      <c r="M828">
        <v>0.54686520344315104</v>
      </c>
      <c r="N828">
        <v>0.16345436198193999</v>
      </c>
      <c r="O828">
        <v>-0.88702654066684605</v>
      </c>
      <c r="P828">
        <v>-0.51116736561760001</v>
      </c>
      <c r="Q828">
        <v>0.60860612486430099</v>
      </c>
      <c r="R828">
        <v>0.95821268102824797</v>
      </c>
      <c r="S828">
        <v>-0.63633162188923198</v>
      </c>
      <c r="T828">
        <v>-0.37582107425197803</v>
      </c>
      <c r="U828">
        <v>0.46200470523303899</v>
      </c>
      <c r="X828" s="5"/>
      <c r="Y828" s="5"/>
      <c r="Z828" s="5"/>
      <c r="AA828" s="5"/>
      <c r="AB828" s="5"/>
      <c r="AC828" s="5"/>
    </row>
    <row r="829" spans="1:29" x14ac:dyDescent="0.2">
      <c r="A829" t="s">
        <v>827</v>
      </c>
      <c r="B829">
        <v>-2.2345177178073898</v>
      </c>
      <c r="C829">
        <v>-2.4568760204521398</v>
      </c>
      <c r="D829">
        <v>-2.8701168446593801</v>
      </c>
      <c r="E829">
        <v>-2.39688811945424</v>
      </c>
      <c r="F829">
        <v>-2.1353762068591302</v>
      </c>
      <c r="G829">
        <v>-2.4727697823624699</v>
      </c>
      <c r="H829">
        <v>-1.9518302012339801</v>
      </c>
      <c r="I829">
        <v>-2.7942274179015798</v>
      </c>
      <c r="J829">
        <v>-2.4181527011703601</v>
      </c>
      <c r="K829">
        <v>-1.7088532382681101</v>
      </c>
      <c r="L829">
        <v>-2.7071018249819701</v>
      </c>
      <c r="M829">
        <v>-2.5030980148766901</v>
      </c>
      <c r="N829">
        <v>-0.28631629342697801</v>
      </c>
      <c r="O829">
        <v>-0.99297807442131902</v>
      </c>
      <c r="P829">
        <v>-0.15432535169339401</v>
      </c>
      <c r="Q829">
        <v>-0.81858520374571597</v>
      </c>
      <c r="R829">
        <v>-1.14939051907865</v>
      </c>
      <c r="S829">
        <v>-0.83612334435308</v>
      </c>
      <c r="T829">
        <v>-1.5714926504000399</v>
      </c>
      <c r="U829">
        <v>-2.3432407931225199</v>
      </c>
      <c r="X829" s="5"/>
      <c r="Y829" s="5"/>
      <c r="Z829" s="5"/>
      <c r="AA829" s="5"/>
      <c r="AB829" s="5"/>
      <c r="AC829" s="5"/>
    </row>
    <row r="830" spans="1:29" x14ac:dyDescent="0.2">
      <c r="A830" t="s">
        <v>828</v>
      </c>
      <c r="B830">
        <v>0.58908786113691802</v>
      </c>
      <c r="C830">
        <v>0.82669715811181399</v>
      </c>
      <c r="D830">
        <v>1.3713863168548399</v>
      </c>
      <c r="E830">
        <v>0.51330038448579496</v>
      </c>
      <c r="F830">
        <v>1.13036351868597</v>
      </c>
      <c r="G830">
        <v>0.82929834418393</v>
      </c>
      <c r="H830">
        <v>1.2340559083809901</v>
      </c>
      <c r="I830">
        <v>-0.38838288944566401</v>
      </c>
      <c r="J830">
        <v>1.1027909120931201</v>
      </c>
      <c r="K830">
        <v>0.57165459181511502</v>
      </c>
      <c r="L830">
        <v>-1.5793512545834401</v>
      </c>
      <c r="M830">
        <v>0.49705422159532198</v>
      </c>
      <c r="N830">
        <v>1.18797618706397</v>
      </c>
      <c r="O830">
        <v>-0.83689828495602503</v>
      </c>
      <c r="P830">
        <v>0.86764423824604298</v>
      </c>
      <c r="Q830">
        <v>1.1885523522330701</v>
      </c>
      <c r="R830">
        <v>0.55344730049732405</v>
      </c>
      <c r="S830">
        <v>1.60467360693065</v>
      </c>
      <c r="T830">
        <v>0.35741678222644102</v>
      </c>
      <c r="U830">
        <v>5.8284884315460903E-2</v>
      </c>
      <c r="X830" s="5"/>
      <c r="Y830" s="5"/>
      <c r="Z830" s="5"/>
      <c r="AA830" s="5"/>
      <c r="AB830" s="5"/>
      <c r="AC830" s="5"/>
    </row>
    <row r="831" spans="1:29" x14ac:dyDescent="0.2">
      <c r="A831" t="s">
        <v>829</v>
      </c>
      <c r="B831">
        <v>0.70401529859052303</v>
      </c>
      <c r="C831">
        <v>0.35980686327651801</v>
      </c>
      <c r="D831">
        <v>0.62565498377539097</v>
      </c>
      <c r="E831">
        <v>0.85164417355059496</v>
      </c>
      <c r="F831">
        <v>0.335470842857784</v>
      </c>
      <c r="G831">
        <v>-0.59890978040486598</v>
      </c>
      <c r="H831">
        <v>-1.6661297211739901</v>
      </c>
      <c r="I831">
        <v>0.93711730986963604</v>
      </c>
      <c r="J831">
        <v>0.511463384198656</v>
      </c>
      <c r="K831">
        <v>0.91189936535733995</v>
      </c>
      <c r="L831">
        <v>-1.01409772444638</v>
      </c>
      <c r="M831">
        <v>-1.0636974242236501</v>
      </c>
      <c r="N831">
        <v>-8.7151140818821193E-2</v>
      </c>
      <c r="O831">
        <v>1.8838905859366599</v>
      </c>
      <c r="P831">
        <v>1.0839568513690001</v>
      </c>
      <c r="Q831">
        <v>0.91417446647925704</v>
      </c>
      <c r="R831">
        <v>0.95206348386192097</v>
      </c>
      <c r="S831">
        <v>1.12835702260542</v>
      </c>
      <c r="T831">
        <v>1.7222074810685599</v>
      </c>
      <c r="U831">
        <v>-0.48284370517620501</v>
      </c>
      <c r="X831" s="5"/>
      <c r="Y831" s="5"/>
      <c r="Z831" s="5"/>
      <c r="AA831" s="5"/>
      <c r="AB831" s="5"/>
      <c r="AC831" s="5"/>
    </row>
    <row r="832" spans="1:29" x14ac:dyDescent="0.2">
      <c r="A832" t="s">
        <v>830</v>
      </c>
      <c r="B832">
        <v>-0.51514518802590803</v>
      </c>
      <c r="C832">
        <v>0.35887306719649098</v>
      </c>
      <c r="D832">
        <v>0.86735614902692004</v>
      </c>
      <c r="E832">
        <v>0.89592279384489004</v>
      </c>
      <c r="F832">
        <v>0.62291240857319297</v>
      </c>
      <c r="G832">
        <v>-0.507505016656988</v>
      </c>
      <c r="H832">
        <v>0.67290683295148701</v>
      </c>
      <c r="I832">
        <v>0.61679522885135196</v>
      </c>
      <c r="J832">
        <v>0.28799042844144901</v>
      </c>
      <c r="K832">
        <v>0.83591494254114096</v>
      </c>
      <c r="L832">
        <v>-2.6311740690411498</v>
      </c>
      <c r="M832">
        <v>0.45159829648266198</v>
      </c>
      <c r="N832">
        <v>-0.95640196996987703</v>
      </c>
      <c r="O832">
        <v>0.57048995918686196</v>
      </c>
      <c r="P832">
        <v>1.0336517330576001</v>
      </c>
      <c r="Q832">
        <v>0.411885227902342</v>
      </c>
      <c r="R832">
        <v>0.991229550062248</v>
      </c>
      <c r="S832">
        <v>-0.62477547393419997</v>
      </c>
      <c r="T832">
        <v>0.54069799968393495</v>
      </c>
      <c r="U832">
        <v>-0.18602558946197001</v>
      </c>
      <c r="X832" s="5"/>
      <c r="Y832" s="5"/>
      <c r="Z832" s="5"/>
      <c r="AA832" s="5"/>
      <c r="AB832" s="5"/>
      <c r="AC832" s="5"/>
    </row>
    <row r="833" spans="1:29" x14ac:dyDescent="0.2">
      <c r="A833" t="s">
        <v>831</v>
      </c>
      <c r="B833">
        <v>-1.27898948690534</v>
      </c>
      <c r="C833">
        <v>0.46666016400803101</v>
      </c>
      <c r="D833">
        <v>0.426293126607731</v>
      </c>
      <c r="E833">
        <v>0.87543057067915997</v>
      </c>
      <c r="F833">
        <v>1.90028483764898</v>
      </c>
      <c r="G833">
        <v>-0.78563307840339602</v>
      </c>
      <c r="H833">
        <v>0.31725941866498403</v>
      </c>
      <c r="I833">
        <v>-0.49874897814414298</v>
      </c>
      <c r="J833">
        <v>-1.18537289550973</v>
      </c>
      <c r="K833">
        <v>-0.69132889328458202</v>
      </c>
      <c r="L833">
        <v>0.494253276935535</v>
      </c>
      <c r="M833">
        <v>0.672007968281222</v>
      </c>
      <c r="N833">
        <v>-9.4965476318812206E-2</v>
      </c>
      <c r="O833">
        <v>0.37867828509645801</v>
      </c>
      <c r="P833">
        <v>0.34530377135311702</v>
      </c>
      <c r="Q833">
        <v>-0.94092908690702004</v>
      </c>
      <c r="R833">
        <v>0.41407702115831202</v>
      </c>
      <c r="S833">
        <v>-0.75080164260888704</v>
      </c>
      <c r="T833">
        <v>-0.14656950317533499</v>
      </c>
      <c r="U833">
        <v>0.2872745559405</v>
      </c>
      <c r="X833" s="5"/>
      <c r="Y833" s="5"/>
      <c r="Z833" s="5"/>
      <c r="AA833" s="5"/>
      <c r="AB833" s="5"/>
      <c r="AC833" s="5"/>
    </row>
    <row r="834" spans="1:29" x14ac:dyDescent="0.2">
      <c r="A834" t="s">
        <v>832</v>
      </c>
      <c r="B834">
        <v>-1.2006939197302899</v>
      </c>
      <c r="C834">
        <v>-1.12169655554813</v>
      </c>
      <c r="D834">
        <v>-1.7318668460939</v>
      </c>
      <c r="E834">
        <v>-1.19203900407187</v>
      </c>
      <c r="F834">
        <v>-0.64170339164426504</v>
      </c>
      <c r="G834">
        <v>-1.2157536919324901</v>
      </c>
      <c r="H834">
        <v>1.0069519420561399</v>
      </c>
      <c r="I834">
        <v>-1.6734798078964599</v>
      </c>
      <c r="J834">
        <v>1.27870062025779</v>
      </c>
      <c r="K834">
        <v>-0.62009649254849697</v>
      </c>
      <c r="L834">
        <v>-0.212659982743027</v>
      </c>
      <c r="M834">
        <v>-0.64750876001183499</v>
      </c>
      <c r="N834">
        <v>-1.33128801890113</v>
      </c>
      <c r="O834">
        <v>-1.47081355557739</v>
      </c>
      <c r="P834">
        <v>-0.96541164628637599</v>
      </c>
      <c r="Q834">
        <v>-0.91108465339509404</v>
      </c>
      <c r="R834">
        <v>-0.79953255004984103</v>
      </c>
      <c r="S834">
        <v>-1.39810289964672</v>
      </c>
      <c r="T834">
        <v>0.85121231594368796</v>
      </c>
      <c r="U834">
        <v>-0.924672065836741</v>
      </c>
      <c r="X834" s="5"/>
      <c r="Y834" s="5"/>
      <c r="Z834" s="5"/>
      <c r="AA834" s="5"/>
      <c r="AB834" s="5"/>
      <c r="AC834" s="5"/>
    </row>
    <row r="835" spans="1:29" x14ac:dyDescent="0.2">
      <c r="A835" t="s">
        <v>833</v>
      </c>
      <c r="B835">
        <v>0.24738311387911399</v>
      </c>
      <c r="C835">
        <v>0.17852577604178099</v>
      </c>
      <c r="D835">
        <v>1.5815495491704199</v>
      </c>
      <c r="E835">
        <v>0.33181916345293899</v>
      </c>
      <c r="F835">
        <v>0.43979437702994101</v>
      </c>
      <c r="G835">
        <v>1.51369706516884</v>
      </c>
      <c r="H835">
        <v>0.577475818094354</v>
      </c>
      <c r="I835">
        <v>-0.87543057067915997</v>
      </c>
      <c r="J835">
        <v>-0.70463085148999405</v>
      </c>
      <c r="K835">
        <v>-0.40007328243289297</v>
      </c>
      <c r="L835">
        <v>0.91757369913922804</v>
      </c>
      <c r="M835">
        <v>0.943171347362188</v>
      </c>
      <c r="N835">
        <v>0.98940326379347499</v>
      </c>
      <c r="O835">
        <v>2.4203764360948901</v>
      </c>
      <c r="P835">
        <v>0.68495377507765498</v>
      </c>
      <c r="Q835">
        <v>0.99233755346272401</v>
      </c>
      <c r="R835">
        <v>0.823995608527747</v>
      </c>
      <c r="S835">
        <v>0.68411358429151303</v>
      </c>
      <c r="T835">
        <v>1.4827117087974899</v>
      </c>
      <c r="U835">
        <v>-0.50709998889129704</v>
      </c>
      <c r="X835" s="5"/>
      <c r="Y835" s="5"/>
      <c r="Z835" s="5"/>
      <c r="AA835" s="5"/>
      <c r="AB835" s="5"/>
      <c r="AC835" s="5"/>
    </row>
    <row r="836" spans="1:29" x14ac:dyDescent="0.2">
      <c r="A836" t="s">
        <v>834</v>
      </c>
      <c r="B836">
        <v>1.03225551255468</v>
      </c>
      <c r="C836">
        <v>1.5984788386144599</v>
      </c>
      <c r="D836">
        <v>-0.31353354984352599</v>
      </c>
      <c r="E836">
        <v>0.54804479023179797</v>
      </c>
      <c r="F836">
        <v>1.1502735558036701</v>
      </c>
      <c r="G836">
        <v>0.64027832151678898</v>
      </c>
      <c r="H836">
        <v>1.1009294942174599</v>
      </c>
      <c r="I836">
        <v>0.91189936535733995</v>
      </c>
      <c r="J836">
        <v>0.36560334882630202</v>
      </c>
      <c r="K836">
        <v>0.78304279263890297</v>
      </c>
      <c r="L836">
        <v>0.46528870660967298</v>
      </c>
      <c r="M836">
        <v>-0.54928912185308099</v>
      </c>
      <c r="N836">
        <v>0.18114753767899799</v>
      </c>
      <c r="O836">
        <v>0.35311616837742299</v>
      </c>
      <c r="P836">
        <v>1.51585681970166</v>
      </c>
      <c r="Q836">
        <v>1.4407039697956701</v>
      </c>
      <c r="R836">
        <v>0.800711171917594</v>
      </c>
      <c r="S836">
        <v>1.38095887136646</v>
      </c>
      <c r="T836">
        <v>0.77725752397339898</v>
      </c>
      <c r="U836">
        <v>1.2096514913104699</v>
      </c>
      <c r="X836" s="5"/>
      <c r="Y836" s="5"/>
      <c r="Z836" s="5"/>
      <c r="AA836" s="5"/>
      <c r="AB836" s="5"/>
      <c r="AC836" s="5"/>
    </row>
    <row r="837" spans="1:29" x14ac:dyDescent="0.2">
      <c r="A837" t="s">
        <v>835</v>
      </c>
      <c r="B837">
        <v>0.46621523570161999</v>
      </c>
      <c r="C837">
        <v>0.35313575413019499</v>
      </c>
      <c r="D837">
        <v>1.5898472501779299</v>
      </c>
      <c r="E837">
        <v>1.4462747066967301</v>
      </c>
      <c r="F837">
        <v>0.76588784196622794</v>
      </c>
      <c r="G837">
        <v>0.774923438373608</v>
      </c>
      <c r="H837">
        <v>0.37767197673950997</v>
      </c>
      <c r="I837">
        <v>-0.46579614895507598</v>
      </c>
      <c r="J837">
        <v>0.22393838226961299</v>
      </c>
      <c r="K837">
        <v>1.1371771637358701</v>
      </c>
      <c r="L837">
        <v>0.36706716778035597</v>
      </c>
      <c r="M837">
        <v>-0.98371897545717002</v>
      </c>
      <c r="N837">
        <v>1.96373050425718</v>
      </c>
      <c r="O837">
        <v>9.52574135655615E-2</v>
      </c>
      <c r="P837">
        <v>0.80740467243078795</v>
      </c>
      <c r="Q837">
        <v>0.10384320011871701</v>
      </c>
      <c r="R837">
        <v>0.28463185875365099</v>
      </c>
      <c r="S837">
        <v>1.4819337457083901</v>
      </c>
      <c r="T837">
        <v>1.1171568307161499</v>
      </c>
      <c r="U837">
        <v>0.44695482907031198</v>
      </c>
      <c r="X837" s="5"/>
      <c r="Y837" s="5"/>
      <c r="Z837" s="5"/>
      <c r="AA837" s="5"/>
      <c r="AB837" s="5"/>
      <c r="AC837" s="5"/>
    </row>
    <row r="838" spans="1:29" x14ac:dyDescent="0.2">
      <c r="A838" t="s">
        <v>836</v>
      </c>
      <c r="B838">
        <v>1.19938601017367</v>
      </c>
      <c r="C838">
        <v>-0.54142257875821098</v>
      </c>
      <c r="D838">
        <v>-0.42134933122579199</v>
      </c>
      <c r="E838">
        <v>-0.62956093366422605</v>
      </c>
      <c r="F838">
        <v>1.16510266065851</v>
      </c>
      <c r="G838">
        <v>-0.217792620113402</v>
      </c>
      <c r="H838">
        <v>-0.193291051894462</v>
      </c>
      <c r="I838">
        <v>0.166132849826791</v>
      </c>
      <c r="J838">
        <v>-1.16769550927066</v>
      </c>
      <c r="K838">
        <v>-0.42391215821505102</v>
      </c>
      <c r="L838">
        <v>0.33407208719734099</v>
      </c>
      <c r="M838">
        <v>0.87605040891817298</v>
      </c>
      <c r="N838">
        <v>0.15198956571856101</v>
      </c>
      <c r="O838">
        <v>-2.14044142737395</v>
      </c>
      <c r="P838">
        <v>1.8021683066711001</v>
      </c>
      <c r="Q838">
        <v>0.62404390721206304</v>
      </c>
      <c r="R838">
        <v>-0.23214685327033199</v>
      </c>
      <c r="S838">
        <v>0.46804872534601899</v>
      </c>
      <c r="T838">
        <v>0.15435633267384699</v>
      </c>
      <c r="U838">
        <v>0.95008456432650201</v>
      </c>
      <c r="X838" s="5"/>
      <c r="Y838" s="5"/>
      <c r="Z838" s="5"/>
      <c r="AA838" s="5"/>
      <c r="AB838" s="5"/>
      <c r="AC838" s="5"/>
    </row>
    <row r="839" spans="1:29" x14ac:dyDescent="0.2">
      <c r="A839" t="s">
        <v>837</v>
      </c>
      <c r="B839">
        <v>1.2030789246698299</v>
      </c>
      <c r="C839">
        <v>0.35426342306932002</v>
      </c>
      <c r="D839">
        <v>0.20378657250693899</v>
      </c>
      <c r="E839">
        <v>0.472408762079433</v>
      </c>
      <c r="F839">
        <v>0.57683607614965204</v>
      </c>
      <c r="G839">
        <v>0.66048893425369204</v>
      </c>
      <c r="H839">
        <v>1.5213036683229699</v>
      </c>
      <c r="I839">
        <v>0.94157397554299505</v>
      </c>
      <c r="J839">
        <v>0.92067401324718501</v>
      </c>
      <c r="K839">
        <v>-0.55354050340530803</v>
      </c>
      <c r="L839">
        <v>0.166330263649451</v>
      </c>
      <c r="M839">
        <v>2.2372539346043898</v>
      </c>
      <c r="N839">
        <v>0.59636481020945198</v>
      </c>
      <c r="O839">
        <v>-4.7386734334278598E-2</v>
      </c>
      <c r="P839">
        <v>-0.49153761872663898</v>
      </c>
      <c r="Q839">
        <v>0.53985418250825001</v>
      </c>
      <c r="R839">
        <v>1.19845909380968</v>
      </c>
      <c r="S839">
        <v>1.9885564379779299</v>
      </c>
      <c r="T839">
        <v>1.1397398739049101</v>
      </c>
      <c r="U839">
        <v>0.43723145698348098</v>
      </c>
      <c r="X839" s="5"/>
      <c r="Y839" s="5"/>
      <c r="Z839" s="5"/>
      <c r="AA839" s="5"/>
      <c r="AB839" s="5"/>
      <c r="AC839" s="5"/>
    </row>
    <row r="840" spans="1:29" x14ac:dyDescent="0.2">
      <c r="A840" t="s">
        <v>838</v>
      </c>
      <c r="B840">
        <v>0.42949208527896698</v>
      </c>
      <c r="C840">
        <v>-0.60219898780279402</v>
      </c>
      <c r="D840">
        <v>-0.236721788981021</v>
      </c>
      <c r="E840">
        <v>0.44693052063630301</v>
      </c>
      <c r="F840">
        <v>0.45997100572058502</v>
      </c>
      <c r="G840">
        <v>0.83582565808335096</v>
      </c>
      <c r="H840">
        <v>0.86652496316190797</v>
      </c>
      <c r="I840">
        <v>-2.0545905065727301</v>
      </c>
      <c r="J840">
        <v>-0.219949252167885</v>
      </c>
      <c r="K840">
        <v>-0.37851213541937001</v>
      </c>
      <c r="L840">
        <v>-1.1777469014202699</v>
      </c>
      <c r="M840">
        <v>-1.5048721187570699</v>
      </c>
      <c r="N840">
        <v>-0.77869010970306995</v>
      </c>
      <c r="O840">
        <v>-1.28305392499207</v>
      </c>
      <c r="P840">
        <v>-0.96742152807568804</v>
      </c>
      <c r="Q840">
        <v>-1.0624770930637799</v>
      </c>
      <c r="R840">
        <v>1.10437306318581</v>
      </c>
      <c r="S840">
        <v>0.176401890674284</v>
      </c>
      <c r="T840">
        <v>0.24549112734204701</v>
      </c>
      <c r="U840">
        <v>-0.92822842058324395</v>
      </c>
      <c r="X840" s="5"/>
      <c r="Y840" s="5"/>
      <c r="Z840" s="5"/>
      <c r="AA840" s="5"/>
      <c r="AB840" s="5"/>
      <c r="AC840" s="5"/>
    </row>
    <row r="841" spans="1:29" x14ac:dyDescent="0.2">
      <c r="A841" t="s">
        <v>839</v>
      </c>
      <c r="B841">
        <v>0.21068727943746501</v>
      </c>
      <c r="C841">
        <v>1.10987531918352</v>
      </c>
      <c r="D841">
        <v>0.33538622629991199</v>
      </c>
      <c r="E841">
        <v>0.413288950283284</v>
      </c>
      <c r="F841">
        <v>-0.58437569839958703</v>
      </c>
      <c r="G841">
        <v>0.974530280938944</v>
      </c>
      <c r="H841">
        <v>0.19845223513860499</v>
      </c>
      <c r="I841">
        <v>1.41418971954017</v>
      </c>
      <c r="J841">
        <v>0.33350073943830699</v>
      </c>
      <c r="K841">
        <v>-0.59040498060318403</v>
      </c>
      <c r="L841">
        <v>-0.18151677405611499</v>
      </c>
      <c r="M841">
        <v>0.89435358734876402</v>
      </c>
      <c r="N841">
        <v>1.14150491058485</v>
      </c>
      <c r="O841">
        <v>2.0891035793503701</v>
      </c>
      <c r="P841">
        <v>0.51214075672042303</v>
      </c>
      <c r="Q841">
        <v>1.27923723990622</v>
      </c>
      <c r="R841">
        <v>2.3043782511067499</v>
      </c>
      <c r="S841">
        <v>2.0823159780184199</v>
      </c>
      <c r="T841">
        <v>2.4963590994867801</v>
      </c>
      <c r="U841">
        <v>3.7230559142870199</v>
      </c>
      <c r="X841" s="5"/>
      <c r="Y841" s="5"/>
      <c r="Z841" s="5"/>
      <c r="AA841" s="5"/>
      <c r="AB841" s="5"/>
      <c r="AC841" s="5"/>
    </row>
    <row r="842" spans="1:29" x14ac:dyDescent="0.2">
      <c r="A842" t="s">
        <v>840</v>
      </c>
      <c r="B842">
        <v>-4.6594963968395504</v>
      </c>
      <c r="C842">
        <v>-4.9783146477842903</v>
      </c>
      <c r="D842">
        <v>-5.4405482464343802</v>
      </c>
      <c r="E842">
        <v>-4.28181397439546</v>
      </c>
      <c r="F842">
        <v>-3.5087924380069002</v>
      </c>
      <c r="G842">
        <v>-4.2635955290903702</v>
      </c>
      <c r="H842">
        <v>-4.2369840327994996</v>
      </c>
      <c r="I842">
        <v>-6.0785476385250696</v>
      </c>
      <c r="J842">
        <v>-6.71219827006977</v>
      </c>
      <c r="K842">
        <v>-6.0830672754797801</v>
      </c>
      <c r="L842">
        <v>-4.911155437273</v>
      </c>
      <c r="M842">
        <v>-3.8009582655385201</v>
      </c>
      <c r="N842">
        <v>-3.7985209410539098</v>
      </c>
      <c r="O842">
        <v>-4.7842831447504803</v>
      </c>
      <c r="P842">
        <v>-5.7315390413151999</v>
      </c>
      <c r="Q842">
        <v>-3.7154564770412501</v>
      </c>
      <c r="R842">
        <v>-5.3984940874367897</v>
      </c>
      <c r="S842">
        <v>-4.0167075669340697</v>
      </c>
      <c r="T842">
        <v>-3.6109757492362999</v>
      </c>
      <c r="U842">
        <v>-4.2026147238345599</v>
      </c>
      <c r="X842" s="5"/>
      <c r="Y842" s="5"/>
      <c r="Z842" s="5"/>
      <c r="AA842" s="5"/>
      <c r="AB842" s="5"/>
      <c r="AC842" s="5"/>
    </row>
    <row r="843" spans="1:29" x14ac:dyDescent="0.2">
      <c r="A843" t="s">
        <v>841</v>
      </c>
      <c r="B843">
        <v>-0.181417840669273</v>
      </c>
      <c r="C843">
        <v>1.2064121470923701</v>
      </c>
      <c r="D843">
        <v>-0.68920051616560696</v>
      </c>
      <c r="E843">
        <v>2.5145199152761699</v>
      </c>
      <c r="F843">
        <v>0.36153071106678802</v>
      </c>
      <c r="G843">
        <v>-0.36786677795952</v>
      </c>
      <c r="H843">
        <v>1.3635522250824701</v>
      </c>
      <c r="I843">
        <v>-0.66845123949247598</v>
      </c>
      <c r="J843">
        <v>1.54254201201797</v>
      </c>
      <c r="K843">
        <v>0.69471313452387395</v>
      </c>
      <c r="L843">
        <v>1.04429301226177</v>
      </c>
      <c r="M843">
        <v>1.50225508658827</v>
      </c>
      <c r="N843">
        <v>0.33776174413774601</v>
      </c>
      <c r="O843">
        <v>0.26406592878447799</v>
      </c>
      <c r="P843">
        <v>-0.55042904346878996</v>
      </c>
      <c r="Q843">
        <v>-0.70123422773812005</v>
      </c>
      <c r="R843">
        <v>0.36311109301620098</v>
      </c>
      <c r="S843">
        <v>1.1070210058048899</v>
      </c>
      <c r="T843">
        <v>0.40760115388443602</v>
      </c>
      <c r="U843">
        <v>2.18627227004106</v>
      </c>
      <c r="X843" s="5"/>
      <c r="Y843" s="5"/>
      <c r="Z843" s="5"/>
      <c r="AA843" s="5"/>
      <c r="AB843" s="5"/>
      <c r="AC843" s="5"/>
    </row>
    <row r="844" spans="1:29" x14ac:dyDescent="0.2">
      <c r="A844" t="s">
        <v>842</v>
      </c>
      <c r="B844">
        <v>-2.5029044112197201</v>
      </c>
      <c r="C844">
        <v>-3.3084676418183401</v>
      </c>
      <c r="D844">
        <v>-3.4987763671948202</v>
      </c>
      <c r="E844">
        <v>-2.8453326223774198</v>
      </c>
      <c r="F844">
        <v>-2.1018948981996499</v>
      </c>
      <c r="G844">
        <v>-1.6665325730946301</v>
      </c>
      <c r="H844">
        <v>-3.3907792233638299</v>
      </c>
      <c r="I844">
        <v>-2.6864280315601801</v>
      </c>
      <c r="J844">
        <v>-2.7977024438611999</v>
      </c>
      <c r="K844">
        <v>-1.6343809977454999</v>
      </c>
      <c r="L844">
        <v>-2.7613518249422002</v>
      </c>
      <c r="M844">
        <v>-1.97322167134047</v>
      </c>
      <c r="N844">
        <v>-3.5346320219049598</v>
      </c>
      <c r="O844">
        <v>-1.9156024808588501</v>
      </c>
      <c r="P844">
        <v>-2.9605858808238601</v>
      </c>
      <c r="Q844">
        <v>-1.6237881497173301</v>
      </c>
      <c r="R844">
        <v>-2.5187437424469499</v>
      </c>
      <c r="S844">
        <v>-2.9243070817982</v>
      </c>
      <c r="T844">
        <v>-3.6677635845085601</v>
      </c>
      <c r="U844">
        <v>-3.5303105008589002</v>
      </c>
      <c r="X844" s="5"/>
      <c r="Y844" s="5"/>
      <c r="Z844" s="5"/>
      <c r="AA844" s="5"/>
      <c r="AB844" s="5"/>
      <c r="AC844" s="5"/>
    </row>
    <row r="845" spans="1:29" x14ac:dyDescent="0.2">
      <c r="A845" t="s">
        <v>843</v>
      </c>
      <c r="B845">
        <v>-3.0291094336719602</v>
      </c>
      <c r="C845">
        <v>-3.3685054986134402</v>
      </c>
      <c r="D845">
        <v>-2.5203959009560899</v>
      </c>
      <c r="E845">
        <v>-3.14098185611111</v>
      </c>
      <c r="F845">
        <v>-1.8474670515654701</v>
      </c>
      <c r="G845">
        <v>-4.74193768798908</v>
      </c>
      <c r="H845">
        <v>-2.3879370345449802</v>
      </c>
      <c r="I845">
        <v>-2.1313026737520402</v>
      </c>
      <c r="J845">
        <v>-3.40032430394101</v>
      </c>
      <c r="K845">
        <v>-2.5582420414918401</v>
      </c>
      <c r="L845">
        <v>-2.4791759776440401</v>
      </c>
      <c r="M845">
        <v>-3.44326342175339</v>
      </c>
      <c r="N845">
        <v>-5.8353795109202897</v>
      </c>
      <c r="O845">
        <v>-5.7617782063221998</v>
      </c>
      <c r="P845">
        <v>-4.1036391545306801</v>
      </c>
      <c r="Q845">
        <v>-6.2903315531323098</v>
      </c>
      <c r="R845">
        <v>-2.0185528983706802</v>
      </c>
      <c r="S845">
        <v>-3.5763446074266199</v>
      </c>
      <c r="T845">
        <v>-4.8646764918933201</v>
      </c>
      <c r="U845">
        <v>-4.4476238447474401</v>
      </c>
      <c r="X845" s="5"/>
      <c r="Y845" s="5"/>
      <c r="Z845" s="5"/>
      <c r="AA845" s="5"/>
      <c r="AB845" s="5"/>
      <c r="AC845" s="5"/>
    </row>
    <row r="846" spans="1:29" x14ac:dyDescent="0.2">
      <c r="A846" t="s">
        <v>844</v>
      </c>
      <c r="B846">
        <v>-0.375975875352139</v>
      </c>
      <c r="C846">
        <v>1.48668915652614</v>
      </c>
      <c r="D846">
        <v>-0.48312102822456399</v>
      </c>
      <c r="E846">
        <v>-0.62000595983425799</v>
      </c>
      <c r="F846">
        <v>-0.368069444668085</v>
      </c>
      <c r="G846">
        <v>0.45218838730097299</v>
      </c>
      <c r="H846">
        <v>1.9049702033515501</v>
      </c>
      <c r="I846">
        <v>1.6694644789094399</v>
      </c>
      <c r="J846">
        <v>0.48593063308505902</v>
      </c>
      <c r="K846">
        <v>0.95852835938625303</v>
      </c>
      <c r="L846">
        <v>-1.09727932029552</v>
      </c>
      <c r="M846">
        <v>-1.0375833065542499</v>
      </c>
      <c r="N846">
        <v>0.603922760887046</v>
      </c>
      <c r="O846">
        <v>-1.00333074956849</v>
      </c>
      <c r="P846">
        <v>1.07814192108367</v>
      </c>
      <c r="Q846">
        <v>0.87978813174292603</v>
      </c>
      <c r="R846">
        <v>0.46756413549328901</v>
      </c>
      <c r="S846">
        <v>0.36246023944292</v>
      </c>
      <c r="T846">
        <v>1.10437306318581</v>
      </c>
      <c r="U846">
        <v>0.73726422033351302</v>
      </c>
      <c r="X846" s="5"/>
      <c r="Y846" s="5"/>
      <c r="Z846" s="5"/>
      <c r="AA846" s="5"/>
      <c r="AB846" s="5"/>
      <c r="AC846" s="5"/>
    </row>
    <row r="847" spans="1:29" x14ac:dyDescent="0.2">
      <c r="A847" t="s">
        <v>845</v>
      </c>
      <c r="B847">
        <v>-0.58297694957803503</v>
      </c>
      <c r="C847">
        <v>0.66390065991491398</v>
      </c>
      <c r="D847">
        <v>0.65987329389456795</v>
      </c>
      <c r="E847">
        <v>0.916569051839489</v>
      </c>
      <c r="F847">
        <v>0.68875487912179201</v>
      </c>
      <c r="G847">
        <v>-0.71656307547222398</v>
      </c>
      <c r="H847">
        <v>1.6955525591338301</v>
      </c>
      <c r="I847">
        <v>0.54485047882017201</v>
      </c>
      <c r="J847">
        <v>0.96621448315776903</v>
      </c>
      <c r="K847">
        <v>0.87169768283564997</v>
      </c>
      <c r="L847">
        <v>0.52648383464908399</v>
      </c>
      <c r="M847">
        <v>1.54254201201797</v>
      </c>
      <c r="N847">
        <v>9.1434563663125204E-2</v>
      </c>
      <c r="O847">
        <v>0.311491192343479</v>
      </c>
      <c r="P847">
        <v>0.53557007154915504</v>
      </c>
      <c r="Q847">
        <v>0.48862472658599898</v>
      </c>
      <c r="R847">
        <v>-0.79102148272374695</v>
      </c>
      <c r="S847">
        <v>0.39264149739510801</v>
      </c>
      <c r="T847">
        <v>-0.25784068382124298</v>
      </c>
      <c r="U847">
        <v>0.60575851252235902</v>
      </c>
      <c r="X847" s="5"/>
      <c r="Y847" s="5"/>
      <c r="Z847" s="5"/>
      <c r="AA847" s="5"/>
      <c r="AB847" s="5"/>
      <c r="AC847" s="5"/>
    </row>
    <row r="848" spans="1:29" x14ac:dyDescent="0.2">
      <c r="A848" t="s">
        <v>846</v>
      </c>
      <c r="B848">
        <v>0.47679999565425402</v>
      </c>
      <c r="C848">
        <v>0.23076302985259101</v>
      </c>
      <c r="D848">
        <v>1.58261135383433</v>
      </c>
      <c r="E848">
        <v>0.27998962309098302</v>
      </c>
      <c r="F848">
        <v>2.3627905508985698</v>
      </c>
      <c r="G848">
        <v>0.59526888474650397</v>
      </c>
      <c r="H848">
        <v>1.14994220659192</v>
      </c>
      <c r="I848">
        <v>-0.37325940374718403</v>
      </c>
      <c r="J848">
        <v>1.95206348386192</v>
      </c>
      <c r="K848">
        <v>1.2985442725578</v>
      </c>
      <c r="L848">
        <v>0.62802753030590697</v>
      </c>
      <c r="M848">
        <v>0.44802574939909001</v>
      </c>
      <c r="N848">
        <v>1.64635300358973</v>
      </c>
      <c r="O848">
        <v>1.2574241094371501</v>
      </c>
      <c r="P848">
        <v>0.77764776075219699</v>
      </c>
      <c r="Q848">
        <v>-0.70840917434199902</v>
      </c>
      <c r="R848">
        <v>0.98602582297908403</v>
      </c>
      <c r="S848">
        <v>0.95991215653011897</v>
      </c>
      <c r="T848">
        <v>0.36246023944292</v>
      </c>
      <c r="U848">
        <v>0.71027730178620196</v>
      </c>
      <c r="X848" s="5"/>
      <c r="Y848" s="5"/>
      <c r="Z848" s="5"/>
      <c r="AA848" s="5"/>
      <c r="AB848" s="5"/>
      <c r="AC848" s="5"/>
    </row>
    <row r="849" spans="1:29" x14ac:dyDescent="0.2">
      <c r="A849" t="s">
        <v>847</v>
      </c>
      <c r="B849">
        <v>2.6926109443467001</v>
      </c>
      <c r="C849">
        <v>1.7083647929121</v>
      </c>
      <c r="D849">
        <v>1.0391678571792999</v>
      </c>
      <c r="E849">
        <v>1.3125067112550499</v>
      </c>
      <c r="F849">
        <v>1.7463470515164401</v>
      </c>
      <c r="G849">
        <v>1.5934598195660401</v>
      </c>
      <c r="H849">
        <v>2.9688744242684302</v>
      </c>
      <c r="I849">
        <v>0.87998574792193296</v>
      </c>
      <c r="J849">
        <v>1.16769550927066</v>
      </c>
      <c r="K849">
        <v>1.7083647929121</v>
      </c>
      <c r="L849">
        <v>1.0114187493156801</v>
      </c>
      <c r="M849">
        <v>0.56488856687350697</v>
      </c>
      <c r="N849">
        <v>0.55953173017785096</v>
      </c>
      <c r="O849">
        <v>1.3804684201772299</v>
      </c>
      <c r="P849">
        <v>0.74862949450329797</v>
      </c>
      <c r="Q849">
        <v>0.467385738602492</v>
      </c>
      <c r="R849">
        <v>2.3361389521540601</v>
      </c>
      <c r="S849">
        <v>-0.51682651390748602</v>
      </c>
      <c r="T849">
        <v>-0.49790077318471299</v>
      </c>
      <c r="U849">
        <v>1.60081102087549</v>
      </c>
      <c r="X849" s="5"/>
      <c r="Y849" s="5"/>
      <c r="Z849" s="5"/>
      <c r="AA849" s="5"/>
      <c r="AB849" s="5"/>
      <c r="AC849" s="5"/>
    </row>
    <row r="850" spans="1:29" x14ac:dyDescent="0.2">
      <c r="A850" t="s">
        <v>848</v>
      </c>
      <c r="B850">
        <v>0.86343796341001999</v>
      </c>
      <c r="C850">
        <v>-4.0872711770812198E-2</v>
      </c>
      <c r="D850">
        <v>1.6272536493951499</v>
      </c>
      <c r="E850">
        <v>0.38599970540481998</v>
      </c>
      <c r="F850">
        <v>1.4113362042198001</v>
      </c>
      <c r="G850">
        <v>-0.98296666070121996</v>
      </c>
      <c r="H850">
        <v>0.48869162448688502</v>
      </c>
      <c r="I850">
        <v>0.41404321734573202</v>
      </c>
      <c r="J850">
        <v>3.0262165795609999</v>
      </c>
      <c r="K850">
        <v>2.44436151205245</v>
      </c>
      <c r="L850">
        <v>0.23893710303381199</v>
      </c>
      <c r="M850">
        <v>1.2165681148807299</v>
      </c>
      <c r="N850">
        <v>0.43645958881055102</v>
      </c>
      <c r="O850">
        <v>-6.0890275436613503E-2</v>
      </c>
      <c r="P850">
        <v>-0.43016979419690399</v>
      </c>
      <c r="Q850">
        <v>-0.29061130285949399</v>
      </c>
      <c r="R850">
        <v>2.3256809177925302</v>
      </c>
      <c r="S850">
        <v>0.20625151068827399</v>
      </c>
      <c r="T850">
        <v>2.29421323646838</v>
      </c>
      <c r="U850">
        <v>0.97724180576323005</v>
      </c>
      <c r="X850" s="5"/>
      <c r="Y850" s="5"/>
      <c r="Z850" s="5"/>
      <c r="AA850" s="5"/>
      <c r="AB850" s="5"/>
      <c r="AC850" s="5"/>
    </row>
    <row r="851" spans="1:29" x14ac:dyDescent="0.2">
      <c r="A851" t="s">
        <v>849</v>
      </c>
      <c r="B851">
        <v>0.40367786131966799</v>
      </c>
      <c r="C851">
        <v>0.75559916619862999</v>
      </c>
      <c r="D851">
        <v>0.55450477317109204</v>
      </c>
      <c r="E851">
        <v>0.24512440843326</v>
      </c>
      <c r="F851">
        <v>-0.31441947277230098</v>
      </c>
      <c r="G851">
        <v>1.55772409929341</v>
      </c>
      <c r="H851">
        <v>0.976994602750065</v>
      </c>
      <c r="I851">
        <v>-0.94669101887590001</v>
      </c>
      <c r="J851">
        <v>0.86642915938596099</v>
      </c>
      <c r="K851">
        <v>-0.145463205661823</v>
      </c>
      <c r="L851">
        <v>0.37346460325106201</v>
      </c>
      <c r="M851">
        <v>1.1235050385980001</v>
      </c>
      <c r="N851">
        <v>2.3119095835424401</v>
      </c>
      <c r="O851">
        <v>0.993234547548007</v>
      </c>
      <c r="P851">
        <v>-0.48559836486241598</v>
      </c>
      <c r="Q851">
        <v>-0.48313423850218601</v>
      </c>
      <c r="R851">
        <v>0.41119066129628001</v>
      </c>
      <c r="S851">
        <v>2.1410960326451498</v>
      </c>
      <c r="T851">
        <v>1.97654176235632</v>
      </c>
      <c r="U851">
        <v>2.3837871377565101</v>
      </c>
      <c r="X851" s="5"/>
      <c r="Y851" s="5"/>
      <c r="Z851" s="5"/>
      <c r="AA851" s="5"/>
      <c r="AB851" s="5"/>
      <c r="AC851" s="5"/>
    </row>
    <row r="852" spans="1:29" x14ac:dyDescent="0.2">
      <c r="A852" t="s">
        <v>850</v>
      </c>
      <c r="B852">
        <v>0.27117564908313002</v>
      </c>
      <c r="C852">
        <v>-0.577607163772628</v>
      </c>
      <c r="D852">
        <v>0.74088415581493405</v>
      </c>
      <c r="E852">
        <v>1.0735649412038</v>
      </c>
      <c r="F852">
        <v>0.42762800759609698</v>
      </c>
      <c r="G852">
        <v>-0.95738511541147497</v>
      </c>
      <c r="H852">
        <v>1.2232189364133199</v>
      </c>
      <c r="I852">
        <v>-1.6125745772117701</v>
      </c>
      <c r="J852">
        <v>1.1965019151065299</v>
      </c>
      <c r="K852">
        <v>-0.50329170487852004</v>
      </c>
      <c r="L852">
        <v>0.86642915938596099</v>
      </c>
      <c r="M852">
        <v>0.45805899469813799</v>
      </c>
      <c r="N852">
        <v>0.23326749893203799</v>
      </c>
      <c r="O852">
        <v>0.39592522009265302</v>
      </c>
      <c r="P852">
        <v>0.50491378636013995</v>
      </c>
      <c r="Q852">
        <v>0.37763052950526499</v>
      </c>
      <c r="R852">
        <v>0.77869010970306995</v>
      </c>
      <c r="S852">
        <v>1.7972120849661599</v>
      </c>
      <c r="T852">
        <v>0.99439055463972004</v>
      </c>
      <c r="U852">
        <v>0.376699010955303</v>
      </c>
      <c r="X852" s="5"/>
      <c r="Y852" s="5"/>
      <c r="Z852" s="5"/>
      <c r="AA852" s="5"/>
      <c r="AB852" s="5"/>
      <c r="AC852" s="5"/>
    </row>
    <row r="853" spans="1:29" x14ac:dyDescent="0.2">
      <c r="A853" t="s">
        <v>851</v>
      </c>
      <c r="B853">
        <v>0.56120458427867703</v>
      </c>
      <c r="C853">
        <v>1.3335849893946501</v>
      </c>
      <c r="D853">
        <v>1.5987545920945101</v>
      </c>
      <c r="E853">
        <v>0.89316341263320498</v>
      </c>
      <c r="F853">
        <v>1.6711109601604399</v>
      </c>
      <c r="G853">
        <v>1.32567172472115</v>
      </c>
      <c r="H853">
        <v>0.53707816963065702</v>
      </c>
      <c r="I853">
        <v>1.2581474750852399</v>
      </c>
      <c r="J853">
        <v>1.32980054838774</v>
      </c>
      <c r="K853">
        <v>1.1255065858069799</v>
      </c>
      <c r="L853">
        <v>1.4832663633836101</v>
      </c>
      <c r="M853">
        <v>0.54225431453150796</v>
      </c>
      <c r="N853">
        <v>0.27162186569993702</v>
      </c>
      <c r="O853">
        <v>0.39633608452224001</v>
      </c>
      <c r="P853">
        <v>0.53044305814333004</v>
      </c>
      <c r="Q853">
        <v>0.592643092514053</v>
      </c>
      <c r="R853">
        <v>1.6249219352733899</v>
      </c>
      <c r="S853">
        <v>0.77653001883808004</v>
      </c>
      <c r="T853">
        <v>0.52130366832297204</v>
      </c>
      <c r="U853">
        <v>0.56313795462333804</v>
      </c>
      <c r="X853" s="5"/>
      <c r="Y853" s="5"/>
      <c r="Z853" s="5"/>
      <c r="AA853" s="5"/>
      <c r="AB853" s="5"/>
      <c r="AC853" s="5"/>
    </row>
    <row r="854" spans="1:29" x14ac:dyDescent="0.2">
      <c r="A854" t="s">
        <v>852</v>
      </c>
      <c r="B854">
        <v>1.2403094970589199</v>
      </c>
      <c r="C854">
        <v>1.08821937265256</v>
      </c>
      <c r="D854">
        <v>2.06994797695326</v>
      </c>
      <c r="E854">
        <v>1.5406979996839301</v>
      </c>
      <c r="F854">
        <v>1.4911741191313099</v>
      </c>
      <c r="G854">
        <v>-0.26177455185749499</v>
      </c>
      <c r="H854">
        <v>0.72577285395422997</v>
      </c>
      <c r="I854">
        <v>0.63464307200976999</v>
      </c>
      <c r="J854">
        <v>0.51192896429368995</v>
      </c>
      <c r="K854">
        <v>2.03177864086785</v>
      </c>
      <c r="L854">
        <v>0.66887651215334898</v>
      </c>
      <c r="M854">
        <v>0.49257593990514498</v>
      </c>
      <c r="N854">
        <v>1.9034375616258601</v>
      </c>
      <c r="O854">
        <v>1.2916895997976701</v>
      </c>
      <c r="P854">
        <v>1.87791524928913</v>
      </c>
      <c r="Q854">
        <v>1.68663904875587</v>
      </c>
      <c r="R854">
        <v>0.13048666706436299</v>
      </c>
      <c r="S854">
        <v>0.72126925725301905</v>
      </c>
      <c r="T854">
        <v>2.52750683925218</v>
      </c>
      <c r="U854">
        <v>1.1210073996310099</v>
      </c>
      <c r="X854" s="5"/>
      <c r="Y854" s="5"/>
      <c r="Z854" s="5"/>
      <c r="AA854" s="5"/>
      <c r="AB854" s="5"/>
      <c r="AC854" s="5"/>
    </row>
    <row r="855" spans="1:29" x14ac:dyDescent="0.2">
      <c r="A855" t="s">
        <v>853</v>
      </c>
      <c r="B855">
        <v>2.4724216504946099</v>
      </c>
      <c r="C855">
        <v>1.5229656128637701</v>
      </c>
      <c r="D855">
        <v>0.26072836419172701</v>
      </c>
      <c r="E855">
        <v>1.11478017488489</v>
      </c>
      <c r="F855">
        <v>0.83887167463750101</v>
      </c>
      <c r="G855">
        <v>2.0996984301755499</v>
      </c>
      <c r="H855">
        <v>6.7059720877606394E-2</v>
      </c>
      <c r="I855">
        <v>1.4276163822335299</v>
      </c>
      <c r="J855">
        <v>1.35381200406658</v>
      </c>
      <c r="K855">
        <v>0.57492248522598799</v>
      </c>
      <c r="L855">
        <v>0.98296666070121996</v>
      </c>
      <c r="M855">
        <v>0.343767599677966</v>
      </c>
      <c r="N855">
        <v>-0.28776290573895902</v>
      </c>
      <c r="O855">
        <v>0.79999813459339797</v>
      </c>
      <c r="P855">
        <v>1.47261502263454</v>
      </c>
      <c r="Q855">
        <v>2.8457586698327</v>
      </c>
      <c r="R855">
        <v>1.2495918978696601</v>
      </c>
      <c r="S855">
        <v>1.15338458316224</v>
      </c>
      <c r="T855">
        <v>0.49089160741624499</v>
      </c>
      <c r="U855">
        <v>1.2620285530969799</v>
      </c>
      <c r="X855" s="5"/>
      <c r="Y855" s="5"/>
      <c r="Z855" s="5"/>
      <c r="AA855" s="5"/>
      <c r="AB855" s="5"/>
      <c r="AC855" s="5"/>
    </row>
    <row r="856" spans="1:29" x14ac:dyDescent="0.2">
      <c r="A856" t="s">
        <v>854</v>
      </c>
      <c r="B856">
        <v>0.82125320347104203</v>
      </c>
      <c r="C856">
        <v>0.26932267806021798</v>
      </c>
      <c r="D856">
        <v>-0.35135705782989102</v>
      </c>
      <c r="E856">
        <v>0.74270550163774296</v>
      </c>
      <c r="F856">
        <v>1.2288536511850101</v>
      </c>
      <c r="G856">
        <v>0.44678469859786302</v>
      </c>
      <c r="H856">
        <v>0.50726754077682501</v>
      </c>
      <c r="I856">
        <v>-0.52133251743165099</v>
      </c>
      <c r="J856">
        <v>0.92892845001635005</v>
      </c>
      <c r="K856">
        <v>-0.60105359509869305</v>
      </c>
      <c r="L856">
        <v>-0.30916624136158999</v>
      </c>
      <c r="M856">
        <v>-0.46830398998551498</v>
      </c>
      <c r="N856">
        <v>0.27229611631464601</v>
      </c>
      <c r="O856">
        <v>0.82725116101725604</v>
      </c>
      <c r="P856">
        <v>0.55016690473327101</v>
      </c>
      <c r="Q856">
        <v>9.2287747307273807E-2</v>
      </c>
      <c r="R856">
        <v>0.13038110917364701</v>
      </c>
      <c r="S856">
        <v>0.76949998815852905</v>
      </c>
      <c r="T856">
        <v>-0.38313605295815101</v>
      </c>
      <c r="U856">
        <v>1.3498188001209901</v>
      </c>
      <c r="X856" s="5"/>
      <c r="Y856" s="5"/>
      <c r="Z856" s="5"/>
      <c r="AA856" s="5"/>
      <c r="AB856" s="5"/>
      <c r="AC856" s="5"/>
    </row>
    <row r="857" spans="1:29" x14ac:dyDescent="0.2">
      <c r="A857" t="s">
        <v>855</v>
      </c>
      <c r="B857">
        <v>1.1371771637358701</v>
      </c>
      <c r="C857">
        <v>0.29486357017855003</v>
      </c>
      <c r="D857">
        <v>1.6526699846830499</v>
      </c>
      <c r="E857">
        <v>0.85961767544059797</v>
      </c>
      <c r="F857">
        <v>1.2060839534157399</v>
      </c>
      <c r="G857">
        <v>2.4628612027487402</v>
      </c>
      <c r="H857">
        <v>1.6533536824231101</v>
      </c>
      <c r="I857">
        <v>-0.659912986302575</v>
      </c>
      <c r="J857">
        <v>-0.31535208981700302</v>
      </c>
      <c r="K857">
        <v>-0.76947444518061303</v>
      </c>
      <c r="L857">
        <v>0.702436442890643</v>
      </c>
      <c r="M857">
        <v>-1.67407404422853</v>
      </c>
      <c r="N857">
        <v>-0.32321496958079399</v>
      </c>
      <c r="O857">
        <v>1.04694134874491</v>
      </c>
      <c r="P857">
        <v>0.64739304586347901</v>
      </c>
      <c r="Q857">
        <v>0.32454245835879098</v>
      </c>
      <c r="R857">
        <v>-0.94661420018251796</v>
      </c>
      <c r="S857">
        <v>0.97543224280396201</v>
      </c>
      <c r="T857">
        <v>-0.53492959599032996</v>
      </c>
      <c r="U857">
        <v>0.86809275722561396</v>
      </c>
      <c r="X857" s="5"/>
      <c r="Y857" s="5"/>
      <c r="Z857" s="5"/>
      <c r="AA857" s="5"/>
      <c r="AB857" s="5"/>
      <c r="AC857" s="5"/>
    </row>
    <row r="858" spans="1:29" x14ac:dyDescent="0.2">
      <c r="A858" t="s">
        <v>856</v>
      </c>
      <c r="B858">
        <v>-0.61245001260976695</v>
      </c>
      <c r="C858">
        <v>-0.48346462610419999</v>
      </c>
      <c r="D858">
        <v>-0.65288474515859596</v>
      </c>
      <c r="E858">
        <v>0.93434560648503695</v>
      </c>
      <c r="F858">
        <v>-0.41282802913268402</v>
      </c>
      <c r="G858">
        <v>-0.47134035476501002</v>
      </c>
      <c r="H858">
        <v>-0.53579371565621603</v>
      </c>
      <c r="I858">
        <v>0.72667457572487903</v>
      </c>
      <c r="J858">
        <v>-0.75830413186018997</v>
      </c>
      <c r="K858">
        <v>-1.4383024673460101</v>
      </c>
      <c r="L858">
        <v>-0.491133749061542</v>
      </c>
      <c r="M858">
        <v>-0.44699129427263701</v>
      </c>
      <c r="N858">
        <v>-0.29894172496035498</v>
      </c>
      <c r="O858">
        <v>-0.31442843071464899</v>
      </c>
      <c r="P858">
        <v>-0.15982487577955301</v>
      </c>
      <c r="Q858">
        <v>0.74957999769110595</v>
      </c>
      <c r="R858">
        <v>-0.69544484987955801</v>
      </c>
      <c r="S858">
        <v>1.43110630386065</v>
      </c>
      <c r="T858">
        <v>0.17205592581698601</v>
      </c>
      <c r="U858">
        <v>-0.87416103600499595</v>
      </c>
      <c r="X858" s="5"/>
      <c r="Y858" s="5"/>
      <c r="Z858" s="5"/>
      <c r="AA858" s="5"/>
      <c r="AB858" s="5"/>
      <c r="AC858" s="5"/>
    </row>
    <row r="859" spans="1:29" x14ac:dyDescent="0.2">
      <c r="A859" t="s">
        <v>857</v>
      </c>
      <c r="B859">
        <v>0.28845426964959497</v>
      </c>
      <c r="C859">
        <v>0.59077719920097704</v>
      </c>
      <c r="D859">
        <v>0.44947813861075397</v>
      </c>
      <c r="E859">
        <v>1.9664958270548301</v>
      </c>
      <c r="F859">
        <v>1.2304971307414301</v>
      </c>
      <c r="G859">
        <v>1.2471375329674499</v>
      </c>
      <c r="H859">
        <v>1.04844878706182</v>
      </c>
      <c r="I859">
        <v>0.55291952816899703</v>
      </c>
      <c r="J859">
        <v>-0.46843167859101598</v>
      </c>
      <c r="K859">
        <v>0.74004794007774599</v>
      </c>
      <c r="L859">
        <v>0.31922044582409098</v>
      </c>
      <c r="M859">
        <v>-8.4331122762046601E-2</v>
      </c>
      <c r="N859">
        <v>1.0277786419952599</v>
      </c>
      <c r="O859">
        <v>0.94676785115949802</v>
      </c>
      <c r="P859">
        <v>0.81587664576032903</v>
      </c>
      <c r="Q859">
        <v>-1.03804763558492</v>
      </c>
      <c r="R859">
        <v>1.1078274540126001</v>
      </c>
      <c r="S859">
        <v>1.2860057323393601</v>
      </c>
      <c r="T859">
        <v>-6.3395788927528202E-2</v>
      </c>
      <c r="U859">
        <v>0.402162266050415</v>
      </c>
      <c r="X859" s="5"/>
      <c r="Y859" s="5"/>
      <c r="Z859" s="5"/>
      <c r="AA859" s="5"/>
      <c r="AB859" s="5"/>
      <c r="AC859" s="5"/>
    </row>
    <row r="860" spans="1:29" x14ac:dyDescent="0.2">
      <c r="A860" t="s">
        <v>858</v>
      </c>
      <c r="B860">
        <v>1.3470481411180899</v>
      </c>
      <c r="C860">
        <v>1.4304505351112999</v>
      </c>
      <c r="D860">
        <v>0.60395765518900202</v>
      </c>
      <c r="E860">
        <v>1.8767038273546901</v>
      </c>
      <c r="F860">
        <v>-0.72646631984870202</v>
      </c>
      <c r="G860">
        <v>0.52520118119936898</v>
      </c>
      <c r="H860">
        <v>0.34675853422425201</v>
      </c>
      <c r="I860">
        <v>0.364174581779245</v>
      </c>
      <c r="J860">
        <v>0.83977164280214101</v>
      </c>
      <c r="K860">
        <v>1.0597973962693701</v>
      </c>
      <c r="L860">
        <v>-0.62913547209963605</v>
      </c>
      <c r="M860">
        <v>-0.436946299729702</v>
      </c>
      <c r="N860">
        <v>0.534141469991537</v>
      </c>
      <c r="O860">
        <v>0.27502817830680398</v>
      </c>
      <c r="P860">
        <v>-0.29973772263981302</v>
      </c>
      <c r="Q860">
        <v>0.54296633494562097</v>
      </c>
      <c r="R860">
        <v>1.3062203059617901</v>
      </c>
      <c r="S860">
        <v>0.92085494666725098</v>
      </c>
      <c r="T860">
        <v>0.16966158781802701</v>
      </c>
      <c r="U860">
        <v>1.0253962079129699</v>
      </c>
      <c r="X860" s="5"/>
      <c r="Y860" s="5"/>
      <c r="Z860" s="5"/>
      <c r="AA860" s="5"/>
      <c r="AB860" s="5"/>
      <c r="AC860" s="5"/>
    </row>
    <row r="861" spans="1:29" x14ac:dyDescent="0.2">
      <c r="A861" t="s">
        <v>859</v>
      </c>
      <c r="B861">
        <v>1.00710642535578</v>
      </c>
      <c r="C861">
        <v>1.33468172872158</v>
      </c>
      <c r="D861">
        <v>1.8122819174324001</v>
      </c>
      <c r="E861">
        <v>0.71593038828991695</v>
      </c>
      <c r="F861">
        <v>-0.52482293923898804</v>
      </c>
      <c r="G861">
        <v>1.5048721187570699</v>
      </c>
      <c r="H861">
        <v>2.9599913639864601</v>
      </c>
      <c r="I861">
        <v>0.52695119491146203</v>
      </c>
      <c r="J861">
        <v>1.61198765663581</v>
      </c>
      <c r="K861">
        <v>1.0211623736467399</v>
      </c>
      <c r="L861">
        <v>0.25696084519506701</v>
      </c>
      <c r="M861">
        <v>0.82521358263266298</v>
      </c>
      <c r="N861">
        <v>-0.39911418963175199</v>
      </c>
      <c r="O861">
        <v>-0.96497071779763199</v>
      </c>
      <c r="P861">
        <v>1.65832811279148</v>
      </c>
      <c r="Q861">
        <v>2.13652843435441</v>
      </c>
      <c r="R861">
        <v>0.106271518487834</v>
      </c>
      <c r="S861">
        <v>1.3447943124011299</v>
      </c>
      <c r="T861">
        <v>1.0346994999841601</v>
      </c>
      <c r="U861">
        <v>0.46582153664291498</v>
      </c>
      <c r="X861" s="5"/>
      <c r="Y861" s="5"/>
      <c r="Z861" s="5"/>
      <c r="AA861" s="5"/>
      <c r="AB861" s="5"/>
      <c r="AC861" s="5"/>
    </row>
    <row r="862" spans="1:29" x14ac:dyDescent="0.2">
      <c r="A862" t="s">
        <v>860</v>
      </c>
      <c r="B862">
        <v>2.6851430422204299</v>
      </c>
      <c r="C862">
        <v>-0.53273236082042097</v>
      </c>
      <c r="D862">
        <v>0.218165669892009</v>
      </c>
      <c r="E862">
        <v>0.33993177595663499</v>
      </c>
      <c r="F862">
        <v>0.71309464702762504</v>
      </c>
      <c r="G862">
        <v>1.3037047838115801</v>
      </c>
      <c r="H862">
        <v>1.4390179444137601</v>
      </c>
      <c r="I862">
        <v>-1.0946791360164601</v>
      </c>
      <c r="J862">
        <v>1.15058672902564</v>
      </c>
      <c r="K862">
        <v>-0.75097294745281296</v>
      </c>
      <c r="L862">
        <v>1.25607495360495</v>
      </c>
      <c r="M862">
        <v>1.07975141452024</v>
      </c>
      <c r="N862">
        <v>-0.42560986381244298</v>
      </c>
      <c r="O862">
        <v>1.18533962108363</v>
      </c>
      <c r="P862">
        <v>1.0066475501226699</v>
      </c>
      <c r="Q862">
        <v>0.74196166162944399</v>
      </c>
      <c r="R862">
        <v>1.61480498168012</v>
      </c>
      <c r="S862">
        <v>0.43138765101238602</v>
      </c>
      <c r="T862">
        <v>-0.78156953638076798</v>
      </c>
      <c r="U862">
        <v>-0.24608770680235501</v>
      </c>
      <c r="X862" s="5"/>
      <c r="Y862" s="5"/>
      <c r="Z862" s="5"/>
      <c r="AA862" s="5"/>
      <c r="AB862" s="5"/>
      <c r="AC862" s="5"/>
    </row>
    <row r="863" spans="1:29" x14ac:dyDescent="0.2">
      <c r="A863" t="s">
        <v>861</v>
      </c>
      <c r="B863">
        <v>0.17306394488518201</v>
      </c>
      <c r="C863">
        <v>-0.389041893901098</v>
      </c>
      <c r="D863">
        <v>-3.7839099915076099E-2</v>
      </c>
      <c r="E863">
        <v>1.30307599159458</v>
      </c>
      <c r="F863">
        <v>0.70419108183882395</v>
      </c>
      <c r="G863">
        <v>1.36257031534994</v>
      </c>
      <c r="H863">
        <v>-0.29888121960398301</v>
      </c>
      <c r="I863">
        <v>0.79942307324515205</v>
      </c>
      <c r="J863">
        <v>-0.239012396806869</v>
      </c>
      <c r="K863">
        <v>2.5723678522943398</v>
      </c>
      <c r="L863">
        <v>1.22696727824456</v>
      </c>
      <c r="M863">
        <v>0.295858066139912</v>
      </c>
      <c r="N863">
        <v>0.174346732275691</v>
      </c>
      <c r="O863">
        <v>0.30775252109661699</v>
      </c>
      <c r="P863">
        <v>-0.48917359381248499</v>
      </c>
      <c r="Q863">
        <v>2.7348754468408201</v>
      </c>
      <c r="R863">
        <v>0.70805424982993403</v>
      </c>
      <c r="S863">
        <v>0.62745619924092999</v>
      </c>
      <c r="T863">
        <v>0.33687411812648699</v>
      </c>
      <c r="U863">
        <v>-0.32340697548124703</v>
      </c>
      <c r="X863" s="5"/>
      <c r="Y863" s="5"/>
      <c r="Z863" s="5"/>
      <c r="AA863" s="5"/>
      <c r="AB863" s="5"/>
      <c r="AC863" s="5"/>
    </row>
    <row r="864" spans="1:29" x14ac:dyDescent="0.2">
      <c r="A864" t="s">
        <v>862</v>
      </c>
      <c r="B864">
        <v>0.65728131020445502</v>
      </c>
      <c r="C864">
        <v>1.0377064475142099</v>
      </c>
      <c r="D864">
        <v>1.53739239328715</v>
      </c>
      <c r="E864">
        <v>1.06218131530164</v>
      </c>
      <c r="F864">
        <v>1.3784809894301899</v>
      </c>
      <c r="G864">
        <v>1.6533536824231101</v>
      </c>
      <c r="H864">
        <v>0.30412448496831501</v>
      </c>
      <c r="I864">
        <v>1.29091669003804</v>
      </c>
      <c r="J864">
        <v>-0.56228113866376095</v>
      </c>
      <c r="K864">
        <v>-1.1310500762009801</v>
      </c>
      <c r="L864">
        <v>0.298035028525167</v>
      </c>
      <c r="M864">
        <v>1.2953776803089101</v>
      </c>
      <c r="N864">
        <v>-0.32645383133114197</v>
      </c>
      <c r="O864">
        <v>0.75601993425892</v>
      </c>
      <c r="P864">
        <v>-0.42630471660231201</v>
      </c>
      <c r="Q864">
        <v>2.0870502994733902</v>
      </c>
      <c r="R864">
        <v>0.36779586694917299</v>
      </c>
      <c r="S864">
        <v>4.6161487433966899</v>
      </c>
      <c r="T864">
        <v>0.15506950588612101</v>
      </c>
      <c r="U864">
        <v>1.7628585726611601</v>
      </c>
      <c r="X864" s="5"/>
      <c r="Y864" s="5"/>
      <c r="Z864" s="5"/>
      <c r="AA864" s="5"/>
      <c r="AB864" s="5"/>
      <c r="AC864" s="5"/>
    </row>
    <row r="865" spans="1:29" x14ac:dyDescent="0.2">
      <c r="A865" t="s">
        <v>863</v>
      </c>
      <c r="B865">
        <v>1.5292221166648801</v>
      </c>
      <c r="C865">
        <v>1.2010042655561199</v>
      </c>
      <c r="D865">
        <v>0.83147305380731096</v>
      </c>
      <c r="E865">
        <v>1.3629407755591501</v>
      </c>
      <c r="F865">
        <v>-0.85319003722412901</v>
      </c>
      <c r="G865">
        <v>-0.44060813342711302</v>
      </c>
      <c r="H865">
        <v>0.48357040324212902</v>
      </c>
      <c r="I865">
        <v>0.99486240409113602</v>
      </c>
      <c r="J865">
        <v>0.36581504489771399</v>
      </c>
      <c r="K865">
        <v>1.5734887386354199</v>
      </c>
      <c r="L865">
        <v>0.75124227737270299</v>
      </c>
      <c r="M865">
        <v>0.68371506236568702</v>
      </c>
      <c r="N865">
        <v>0.43226803745193099</v>
      </c>
      <c r="O865">
        <v>-0.73911804953641302</v>
      </c>
      <c r="P865">
        <v>0.61598727228842698</v>
      </c>
      <c r="Q865">
        <v>0.47573373123302098</v>
      </c>
      <c r="R865">
        <v>0.64170339164426504</v>
      </c>
      <c r="S865">
        <v>0.363311552046717</v>
      </c>
      <c r="T865">
        <v>1.78328003280972</v>
      </c>
      <c r="U865">
        <v>-0.381125959922885</v>
      </c>
      <c r="X865" s="5"/>
      <c r="Y865" s="5"/>
      <c r="Z865" s="5"/>
      <c r="AA865" s="5"/>
      <c r="AB865" s="5"/>
      <c r="AC865" s="5"/>
    </row>
    <row r="866" spans="1:29" x14ac:dyDescent="0.2">
      <c r="A866" t="s">
        <v>864</v>
      </c>
      <c r="B866">
        <v>-0.73878472773140802</v>
      </c>
      <c r="C866">
        <v>0.72197845902986801</v>
      </c>
      <c r="D866">
        <v>0.58856549783499601</v>
      </c>
      <c r="E866">
        <v>-1.5553775705574999</v>
      </c>
      <c r="F866">
        <v>-0.228633029142219</v>
      </c>
      <c r="G866">
        <v>-0.79120941345170104</v>
      </c>
      <c r="H866">
        <v>-0.46939054167037397</v>
      </c>
      <c r="I866">
        <v>-0.617892864180974</v>
      </c>
      <c r="J866">
        <v>-0.88877110176584395</v>
      </c>
      <c r="K866">
        <v>-1.4784435208089799</v>
      </c>
      <c r="L866">
        <v>-0.375975875352139</v>
      </c>
      <c r="M866">
        <v>-0.72227621123754704</v>
      </c>
      <c r="N866">
        <v>1.5233132570543599</v>
      </c>
      <c r="O866">
        <v>1.4528901631122499</v>
      </c>
      <c r="P866">
        <v>-0.22439683276685499</v>
      </c>
      <c r="Q866">
        <v>0.971469413488671</v>
      </c>
      <c r="R866">
        <v>-0.90083750707140497</v>
      </c>
      <c r="S866">
        <v>0.47105760258427098</v>
      </c>
      <c r="T866">
        <v>-0.75594565144305403</v>
      </c>
      <c r="U866">
        <v>0.92650160128273795</v>
      </c>
      <c r="X866" s="5"/>
      <c r="Y866" s="5"/>
      <c r="Z866" s="5"/>
      <c r="AA866" s="5"/>
      <c r="AB866" s="5"/>
      <c r="AC866" s="5"/>
    </row>
    <row r="867" spans="1:29" x14ac:dyDescent="0.2">
      <c r="A867" t="s">
        <v>865</v>
      </c>
      <c r="B867">
        <v>-0.12924505510986001</v>
      </c>
      <c r="C867">
        <v>0.573960700607833</v>
      </c>
      <c r="D867">
        <v>-0.34646912032449501</v>
      </c>
      <c r="E867">
        <v>0.800025537469509</v>
      </c>
      <c r="F867">
        <v>0.52743368752603303</v>
      </c>
      <c r="G867">
        <v>-0.54608567876214997</v>
      </c>
      <c r="H867">
        <v>0.99688428290019404</v>
      </c>
      <c r="I867">
        <v>1.8226944156581399</v>
      </c>
      <c r="J867">
        <v>6.7927229549245793E-2</v>
      </c>
      <c r="K867">
        <v>1.1429390224784199</v>
      </c>
      <c r="L867">
        <v>-0.76268251582520397</v>
      </c>
      <c r="M867">
        <v>1.6563551197474899</v>
      </c>
      <c r="N867">
        <v>0.4865693015559</v>
      </c>
      <c r="O867">
        <v>-0.33535802444387403</v>
      </c>
      <c r="P867">
        <v>1.31216794103747</v>
      </c>
      <c r="Q867">
        <v>1.14698356934014</v>
      </c>
      <c r="R867">
        <v>0.56016223911830398</v>
      </c>
      <c r="S867">
        <v>0.49321094260501502</v>
      </c>
      <c r="T867">
        <v>0.65507746414616297</v>
      </c>
      <c r="U867">
        <v>-8.2163775379044596E-2</v>
      </c>
      <c r="X867" s="5"/>
      <c r="Y867" s="5"/>
      <c r="Z867" s="5"/>
      <c r="AA867" s="5"/>
      <c r="AB867" s="5"/>
      <c r="AC867" s="5"/>
    </row>
    <row r="868" spans="1:29" x14ac:dyDescent="0.2">
      <c r="A868" t="s">
        <v>866</v>
      </c>
      <c r="B868">
        <v>-0.88110727462637795</v>
      </c>
      <c r="C868">
        <v>-5.4984656876047797E-2</v>
      </c>
      <c r="D868">
        <v>1.0592644309188399</v>
      </c>
      <c r="E868">
        <v>-0.25324907092278498</v>
      </c>
      <c r="F868">
        <v>0.76025018955363599</v>
      </c>
      <c r="G868">
        <v>0.876998186693976</v>
      </c>
      <c r="H868">
        <v>0.95809436077635102</v>
      </c>
      <c r="I868">
        <v>1.0162113901369301</v>
      </c>
      <c r="J868">
        <v>0.29749191789193402</v>
      </c>
      <c r="K868">
        <v>0.26901596150447499</v>
      </c>
      <c r="L868">
        <v>1.9468446970381199</v>
      </c>
      <c r="M868">
        <v>1.0824472300161501</v>
      </c>
      <c r="N868">
        <v>1.5446373430937099</v>
      </c>
      <c r="O868">
        <v>3.2172193223625101</v>
      </c>
      <c r="P868">
        <v>0.97240578817377399</v>
      </c>
      <c r="Q868">
        <v>1.5915565068478701</v>
      </c>
      <c r="R868">
        <v>0.76949998815852905</v>
      </c>
      <c r="S868">
        <v>-0.78882604327150596</v>
      </c>
      <c r="T868">
        <v>0.32926259598787899</v>
      </c>
      <c r="U868">
        <v>0.78054646292318897</v>
      </c>
      <c r="X868" s="5"/>
      <c r="Y868" s="5"/>
      <c r="Z868" s="5"/>
      <c r="AA868" s="5"/>
      <c r="AB868" s="5"/>
      <c r="AC868" s="5"/>
    </row>
    <row r="869" spans="1:29" x14ac:dyDescent="0.2">
      <c r="A869" t="s">
        <v>867</v>
      </c>
      <c r="B869">
        <v>-0.42005642962005701</v>
      </c>
      <c r="C869">
        <v>0.18261314430800801</v>
      </c>
      <c r="D869">
        <v>0.51807031756978805</v>
      </c>
      <c r="E869">
        <v>0.75229671806582799</v>
      </c>
      <c r="F869">
        <v>0.123839915174372</v>
      </c>
      <c r="G869">
        <v>0.61762269653188595</v>
      </c>
      <c r="H869">
        <v>-0.51748371339363097</v>
      </c>
      <c r="I869">
        <v>0.78183225157957503</v>
      </c>
      <c r="J869">
        <v>5.6564845027343401E-2</v>
      </c>
      <c r="K869">
        <v>-0.23317090566283899</v>
      </c>
      <c r="L869">
        <v>-1.01946034449348</v>
      </c>
      <c r="M869">
        <v>1.6337451893136099</v>
      </c>
      <c r="N869">
        <v>1.5696346514195301</v>
      </c>
      <c r="O869">
        <v>0.78002274325537702</v>
      </c>
      <c r="P869">
        <v>-0.34075904907175802</v>
      </c>
      <c r="Q869">
        <v>1.21739123223867</v>
      </c>
      <c r="R869">
        <v>1.4017020457863301</v>
      </c>
      <c r="S869">
        <v>0.40286449320227002</v>
      </c>
      <c r="T869">
        <v>1.7920157532338401</v>
      </c>
      <c r="U869">
        <v>1.11021104035558</v>
      </c>
      <c r="X869" s="5"/>
      <c r="Y869" s="5"/>
      <c r="Z869" s="5"/>
      <c r="AA869" s="5"/>
      <c r="AB869" s="5"/>
      <c r="AC869" s="5"/>
    </row>
    <row r="870" spans="1:29" x14ac:dyDescent="0.2">
      <c r="A870" t="s">
        <v>868</v>
      </c>
      <c r="B870">
        <v>0.146849563552157</v>
      </c>
      <c r="C870">
        <v>-0.52982480334482096</v>
      </c>
      <c r="D870">
        <v>-0.45785953114408301</v>
      </c>
      <c r="E870">
        <v>-0.51659815570082301</v>
      </c>
      <c r="F870">
        <v>-0.17948328227156199</v>
      </c>
      <c r="G870">
        <v>1.3684040516422</v>
      </c>
      <c r="H870">
        <v>-0.45239757021431898</v>
      </c>
      <c r="I870">
        <v>-0.472176835987341</v>
      </c>
      <c r="J870">
        <v>-0.33388467722964399</v>
      </c>
      <c r="K870">
        <v>-1.301577551744</v>
      </c>
      <c r="L870">
        <v>1.0028845880261901</v>
      </c>
      <c r="M870">
        <v>0.85471034094585396</v>
      </c>
      <c r="N870">
        <v>0.47476077627025498</v>
      </c>
      <c r="O870">
        <v>-1.2483976055914201</v>
      </c>
      <c r="P870">
        <v>1.0994471750445001</v>
      </c>
      <c r="Q870">
        <v>0.319637287365242</v>
      </c>
      <c r="R870">
        <v>-0.55245437873298897</v>
      </c>
      <c r="S870">
        <v>0.90514470991632001</v>
      </c>
      <c r="T870">
        <v>-0.28971335229710898</v>
      </c>
      <c r="U870">
        <v>-0.493278550756513</v>
      </c>
      <c r="X870" s="5"/>
      <c r="Y870" s="5"/>
      <c r="Z870" s="5"/>
      <c r="AA870" s="5"/>
      <c r="AB870" s="5"/>
      <c r="AC870" s="5"/>
    </row>
    <row r="871" spans="1:29" x14ac:dyDescent="0.2">
      <c r="A871" t="s">
        <v>869</v>
      </c>
      <c r="B871">
        <v>1.35333166025342</v>
      </c>
      <c r="C871">
        <v>0.19215390662710299</v>
      </c>
      <c r="D871">
        <v>2.2373064349951401</v>
      </c>
      <c r="E871">
        <v>1.67290683295149</v>
      </c>
      <c r="F871">
        <v>0.54485047882017201</v>
      </c>
      <c r="G871">
        <v>0.19941350456184501</v>
      </c>
      <c r="H871">
        <v>0.65002350057552705</v>
      </c>
      <c r="I871">
        <v>0.22161718763704799</v>
      </c>
      <c r="J871">
        <v>2.09662781329979</v>
      </c>
      <c r="K871">
        <v>1.67747060565854</v>
      </c>
      <c r="L871">
        <v>1.8572977542623801</v>
      </c>
      <c r="M871">
        <v>-1.01360899990415</v>
      </c>
      <c r="N871">
        <v>0.32216501131632402</v>
      </c>
      <c r="O871">
        <v>-0.62752987715813102</v>
      </c>
      <c r="P871">
        <v>1.1228648731844399</v>
      </c>
      <c r="Q871">
        <v>1.3395139842150301</v>
      </c>
      <c r="R871">
        <v>0.80986447912296899</v>
      </c>
      <c r="S871">
        <v>-9.4231095282433799E-2</v>
      </c>
      <c r="T871">
        <v>2.34999376992223</v>
      </c>
      <c r="U871">
        <v>1.4965225575630099</v>
      </c>
      <c r="X871" s="5"/>
      <c r="Y871" s="5"/>
      <c r="Z871" s="5"/>
      <c r="AA871" s="5"/>
      <c r="AB871" s="5"/>
      <c r="AC871" s="5"/>
    </row>
    <row r="872" spans="1:29" x14ac:dyDescent="0.2">
      <c r="A872" t="s">
        <v>870</v>
      </c>
      <c r="B872">
        <v>0.63312897001629997</v>
      </c>
      <c r="C872">
        <v>-0.97416183577030002</v>
      </c>
      <c r="D872">
        <v>0.49173969448766602</v>
      </c>
      <c r="E872">
        <v>-0.35750580233350299</v>
      </c>
      <c r="F872">
        <v>0.162462064059086</v>
      </c>
      <c r="G872">
        <v>0.66254073870934405</v>
      </c>
      <c r="H872">
        <v>0.98897964448374298</v>
      </c>
      <c r="I872">
        <v>1.2199997016634301</v>
      </c>
      <c r="J872">
        <v>0.62492193527338602</v>
      </c>
      <c r="K872">
        <v>0.35980686327651801</v>
      </c>
      <c r="L872">
        <v>0.837137006678074</v>
      </c>
      <c r="M872">
        <v>-1.1242964559456201</v>
      </c>
      <c r="N872">
        <v>-0.53557007154915504</v>
      </c>
      <c r="O872">
        <v>-0.31167808328008101</v>
      </c>
      <c r="P872">
        <v>0.475279414315953</v>
      </c>
      <c r="Q872">
        <v>-0.46760237293430801</v>
      </c>
      <c r="R872">
        <v>0.74071678381003703</v>
      </c>
      <c r="S872">
        <v>0.42314057029249702</v>
      </c>
      <c r="T872">
        <v>0.36352213365811098</v>
      </c>
      <c r="U872">
        <v>0.54770743838227098</v>
      </c>
      <c r="X872" s="5"/>
      <c r="Y872" s="5"/>
      <c r="Z872" s="5"/>
      <c r="AA872" s="5"/>
      <c r="AB872" s="5"/>
      <c r="AC872" s="5"/>
    </row>
    <row r="873" spans="1:29" x14ac:dyDescent="0.2">
      <c r="A873" t="s">
        <v>871</v>
      </c>
      <c r="B873">
        <v>1.6475859199093299</v>
      </c>
      <c r="C873">
        <v>0.26252110364418502</v>
      </c>
      <c r="D873">
        <v>1.7777518831410699</v>
      </c>
      <c r="E873">
        <v>-0.26962961138485803</v>
      </c>
      <c r="F873">
        <v>0.85732902208930994</v>
      </c>
      <c r="G873">
        <v>1.8476199129524</v>
      </c>
      <c r="H873">
        <v>0.51399481363775801</v>
      </c>
      <c r="I873">
        <v>0.50981670137412904</v>
      </c>
      <c r="J873">
        <v>0.58922276662279005</v>
      </c>
      <c r="K873">
        <v>1.6060915268517399</v>
      </c>
      <c r="L873">
        <v>2.0009303860598</v>
      </c>
      <c r="M873">
        <v>2.3852714747757102</v>
      </c>
      <c r="N873">
        <v>7.5389948894023701E-2</v>
      </c>
      <c r="O873">
        <v>0.40153779952585</v>
      </c>
      <c r="P873">
        <v>2.03722828774767</v>
      </c>
      <c r="Q873">
        <v>-5.2698645359676E-2</v>
      </c>
      <c r="R873">
        <v>1.5026141674625499</v>
      </c>
      <c r="S873">
        <v>0.87198866742402503</v>
      </c>
      <c r="T873">
        <v>6.0311056256973999E-2</v>
      </c>
      <c r="U873">
        <v>0.73228867327330804</v>
      </c>
      <c r="X873" s="5"/>
      <c r="Y873" s="5"/>
      <c r="Z873" s="5"/>
      <c r="AA873" s="5"/>
      <c r="AB873" s="5"/>
      <c r="AC873" s="5"/>
    </row>
    <row r="874" spans="1:29" x14ac:dyDescent="0.2">
      <c r="A874" t="s">
        <v>872</v>
      </c>
      <c r="B874">
        <v>1.96114149844023</v>
      </c>
      <c r="C874">
        <v>1.22709913124575</v>
      </c>
      <c r="D874">
        <v>2.9247085811167</v>
      </c>
      <c r="E874">
        <v>1.2869380826378001</v>
      </c>
      <c r="F874">
        <v>0.86267754389965601</v>
      </c>
      <c r="G874">
        <v>1.3839027548217999</v>
      </c>
      <c r="H874">
        <v>2.4773341111698901</v>
      </c>
      <c r="I874">
        <v>1.5982721383455001</v>
      </c>
      <c r="J874">
        <v>0.59199760444934502</v>
      </c>
      <c r="K874">
        <v>0.48047388674125702</v>
      </c>
      <c r="L874">
        <v>0.650139917807669</v>
      </c>
      <c r="M874">
        <v>1.19706899967605</v>
      </c>
      <c r="N874">
        <v>0.96859153574837598</v>
      </c>
      <c r="O874">
        <v>0.55202068828383499</v>
      </c>
      <c r="P874">
        <v>0.84115522636501205</v>
      </c>
      <c r="Q874">
        <v>-0.61227212513210005</v>
      </c>
      <c r="R874">
        <v>0.34069242854079301</v>
      </c>
      <c r="S874">
        <v>2.7662172849150499</v>
      </c>
      <c r="T874">
        <v>0.44603206374161802</v>
      </c>
      <c r="U874">
        <v>1.68666015611569</v>
      </c>
      <c r="X874" s="5"/>
      <c r="Y874" s="5"/>
      <c r="Z874" s="5"/>
      <c r="AA874" s="5"/>
      <c r="AB874" s="5"/>
      <c r="AC874" s="5"/>
    </row>
    <row r="875" spans="1:29" x14ac:dyDescent="0.2">
      <c r="A875" t="s">
        <v>873</v>
      </c>
      <c r="B875">
        <v>-1.2943586213206699</v>
      </c>
      <c r="C875">
        <v>-0.30209967633679502</v>
      </c>
      <c r="D875">
        <v>-0.41314275158274499</v>
      </c>
      <c r="E875">
        <v>-0.57329359395368595</v>
      </c>
      <c r="F875">
        <v>-0.976994602750065</v>
      </c>
      <c r="G875">
        <v>-1.1448080512739001</v>
      </c>
      <c r="H875">
        <v>0.23635491346483301</v>
      </c>
      <c r="I875">
        <v>-0.47633155716958397</v>
      </c>
      <c r="J875">
        <v>0.209834512198315</v>
      </c>
      <c r="K875">
        <v>0.35531528160412101</v>
      </c>
      <c r="L875">
        <v>-0.32116307309907799</v>
      </c>
      <c r="M875">
        <v>0.98897964448374298</v>
      </c>
      <c r="N875">
        <v>0.84076376658709595</v>
      </c>
      <c r="O875">
        <v>0.96758272116723099</v>
      </c>
      <c r="P875">
        <v>0.43056756407506103</v>
      </c>
      <c r="Q875">
        <v>0.27860162447849501</v>
      </c>
      <c r="R875">
        <v>-0.963610671334308</v>
      </c>
      <c r="S875">
        <v>0.81163407393685205</v>
      </c>
      <c r="T875">
        <v>0.80790668254796605</v>
      </c>
      <c r="U875">
        <v>-1.20669165635008</v>
      </c>
      <c r="X875" s="5"/>
      <c r="Y875" s="5"/>
      <c r="Z875" s="5"/>
      <c r="AA875" s="5"/>
      <c r="AB875" s="5"/>
      <c r="AC875" s="5"/>
    </row>
    <row r="876" spans="1:29" x14ac:dyDescent="0.2">
      <c r="A876" t="s">
        <v>874</v>
      </c>
      <c r="B876">
        <v>1.07746137551442</v>
      </c>
      <c r="C876">
        <v>0.99947915906381402</v>
      </c>
      <c r="D876">
        <v>0.16177447488003299</v>
      </c>
      <c r="E876">
        <v>1.0472414497095299</v>
      </c>
      <c r="F876">
        <v>0.89442169594796295</v>
      </c>
      <c r="G876">
        <v>0.83701762941456703</v>
      </c>
      <c r="H876">
        <v>0.72776375964997397</v>
      </c>
      <c r="I876">
        <v>0.201646350562104</v>
      </c>
      <c r="J876">
        <v>0.23303719659354999</v>
      </c>
      <c r="K876">
        <v>0.15808393810622801</v>
      </c>
      <c r="L876">
        <v>0.51190073310559503</v>
      </c>
      <c r="M876">
        <v>0.43979437702994101</v>
      </c>
      <c r="N876">
        <v>0.27184108538343299</v>
      </c>
      <c r="O876">
        <v>2.6299497629251301</v>
      </c>
      <c r="P876">
        <v>0.87536537598086095</v>
      </c>
      <c r="Q876">
        <v>1.03064000899063</v>
      </c>
      <c r="R876">
        <v>0.66897782895817104</v>
      </c>
      <c r="S876">
        <v>-1.3227216295605</v>
      </c>
      <c r="T876">
        <v>-0.318270455953302</v>
      </c>
      <c r="U876">
        <v>0.330422806768362</v>
      </c>
      <c r="X876" s="5"/>
      <c r="Y876" s="5"/>
      <c r="Z876" s="5"/>
      <c r="AA876" s="5"/>
      <c r="AB876" s="5"/>
      <c r="AC876" s="5"/>
    </row>
    <row r="877" spans="1:29" x14ac:dyDescent="0.2">
      <c r="A877" t="s">
        <v>875</v>
      </c>
      <c r="B877">
        <v>-0.855799539816121</v>
      </c>
      <c r="C877">
        <v>-0.235876195398383</v>
      </c>
      <c r="D877">
        <v>0.18056794259748499</v>
      </c>
      <c r="E877">
        <v>-0.63173171483156698</v>
      </c>
      <c r="F877">
        <v>-0.55101557340519802</v>
      </c>
      <c r="G877">
        <v>0.52460487247863496</v>
      </c>
      <c r="H877">
        <v>0.97555538286865096</v>
      </c>
      <c r="I877">
        <v>-0.83221022084091101</v>
      </c>
      <c r="J877">
        <v>-0.69624253164618899</v>
      </c>
      <c r="K877">
        <v>-0.59650199554800198</v>
      </c>
      <c r="L877">
        <v>-0.43999767322663302</v>
      </c>
      <c r="M877">
        <v>0.61102894878091696</v>
      </c>
      <c r="N877">
        <v>0.70911989473283799</v>
      </c>
      <c r="O877">
        <v>-0.356892922505883</v>
      </c>
      <c r="P877">
        <v>0.702348896756818</v>
      </c>
      <c r="Q877">
        <v>0.75706122997041903</v>
      </c>
      <c r="R877">
        <v>0.71464525896963005</v>
      </c>
      <c r="S877">
        <v>-0.49409067057535699</v>
      </c>
      <c r="T877">
        <v>-1.67629424238229</v>
      </c>
      <c r="U877">
        <v>-0.65668989683765899</v>
      </c>
      <c r="X877" s="5"/>
      <c r="Y877" s="5"/>
      <c r="Z877" s="5"/>
      <c r="AA877" s="5"/>
      <c r="AB877" s="5"/>
      <c r="AC877" s="5"/>
    </row>
    <row r="878" spans="1:29" x14ac:dyDescent="0.2">
      <c r="A878" t="s">
        <v>876</v>
      </c>
      <c r="B878">
        <v>1.1275174003392601</v>
      </c>
      <c r="C878">
        <v>0.94119451332409299</v>
      </c>
      <c r="D878">
        <v>-0.33294883856316598</v>
      </c>
      <c r="E878">
        <v>0.305350935152359</v>
      </c>
      <c r="F878">
        <v>0.958804766303191</v>
      </c>
      <c r="G878">
        <v>0.64523868844841104</v>
      </c>
      <c r="H878">
        <v>5.0049188567631797E-2</v>
      </c>
      <c r="I878">
        <v>0.53273236082042097</v>
      </c>
      <c r="J878">
        <v>1.15938585235117</v>
      </c>
      <c r="K878">
        <v>-0.34550579787486202</v>
      </c>
      <c r="L878">
        <v>0.38395531821001599</v>
      </c>
      <c r="M878">
        <v>1.04392766300482</v>
      </c>
      <c r="N878">
        <v>-1.07468790850035</v>
      </c>
      <c r="O878">
        <v>-0.31926573531157199</v>
      </c>
      <c r="P878">
        <v>-0.60908254750268898</v>
      </c>
      <c r="Q878">
        <v>-1.47518860793621</v>
      </c>
      <c r="R878">
        <v>0.70522524778155604</v>
      </c>
      <c r="S878">
        <v>6.0261159718366999E-2</v>
      </c>
      <c r="T878">
        <v>0.221046047095941</v>
      </c>
      <c r="U878">
        <v>0.18971370273645499</v>
      </c>
      <c r="X878" s="5"/>
      <c r="Y878" s="5"/>
      <c r="Z878" s="5"/>
      <c r="AA878" s="5"/>
      <c r="AB878" s="5"/>
      <c r="AC878" s="5"/>
    </row>
    <row r="879" spans="1:29" x14ac:dyDescent="0.2">
      <c r="A879" t="s">
        <v>877</v>
      </c>
      <c r="B879">
        <v>1.59949654832185</v>
      </c>
      <c r="C879">
        <v>-0.482236853735801</v>
      </c>
      <c r="D879">
        <v>0.99904560159354205</v>
      </c>
      <c r="E879">
        <v>1.86172888803555</v>
      </c>
      <c r="F879">
        <v>1.7318668460939</v>
      </c>
      <c r="G879">
        <v>0.47674792197530602</v>
      </c>
      <c r="H879">
        <v>2.4225771412664798</v>
      </c>
      <c r="I879">
        <v>2.39586038227892</v>
      </c>
      <c r="J879">
        <v>1.20551892441575</v>
      </c>
      <c r="K879">
        <v>0.33745936986428998</v>
      </c>
      <c r="L879">
        <v>0.23210238398190899</v>
      </c>
      <c r="M879">
        <v>0.92314118987140603</v>
      </c>
      <c r="N879">
        <v>1.2096514913104699</v>
      </c>
      <c r="O879">
        <v>0.40324900448718398</v>
      </c>
      <c r="P879">
        <v>0.41613272319435601</v>
      </c>
      <c r="Q879">
        <v>1.00153577175585</v>
      </c>
      <c r="R879">
        <v>0.95908134925147603</v>
      </c>
      <c r="S879">
        <v>2.98712061282871</v>
      </c>
      <c r="T879">
        <v>2.2309256039331302</v>
      </c>
      <c r="U879">
        <v>2.01522073394126</v>
      </c>
      <c r="X879" s="5"/>
      <c r="Y879" s="5"/>
      <c r="Z879" s="5"/>
      <c r="AA879" s="5"/>
      <c r="AB879" s="5"/>
      <c r="AC879" s="5"/>
    </row>
    <row r="880" spans="1:29" x14ac:dyDescent="0.2">
      <c r="A880" t="s">
        <v>878</v>
      </c>
      <c r="B880">
        <v>0.17608908758870001</v>
      </c>
      <c r="C880">
        <v>2.0081982011553601</v>
      </c>
      <c r="D880">
        <v>0.71703819646566502</v>
      </c>
      <c r="E880">
        <v>1.46253351891969</v>
      </c>
      <c r="F880">
        <v>2.0705146578554801</v>
      </c>
      <c r="G880">
        <v>1.40173490249371</v>
      </c>
      <c r="H880">
        <v>1.4552004755974901</v>
      </c>
      <c r="I880">
        <v>0.24765955849818899</v>
      </c>
      <c r="J880">
        <v>0.86879850997376695</v>
      </c>
      <c r="K880">
        <v>0.92933424654627195</v>
      </c>
      <c r="L880">
        <v>0.49914628853874199</v>
      </c>
      <c r="M880">
        <v>0.50615174728772405</v>
      </c>
      <c r="N880">
        <v>0.70537948341257894</v>
      </c>
      <c r="O880">
        <v>1.1295843888280099</v>
      </c>
      <c r="P880">
        <v>0.96669689862742603</v>
      </c>
      <c r="Q880">
        <v>1.6645019815809801</v>
      </c>
      <c r="R880">
        <v>1.48361007631186</v>
      </c>
      <c r="S880">
        <v>0.31480483123841502</v>
      </c>
      <c r="T880">
        <v>1.83106078616402</v>
      </c>
      <c r="U880">
        <v>1.4326089325710101</v>
      </c>
      <c r="X880" s="5"/>
      <c r="Y880" s="5"/>
      <c r="Z880" s="5"/>
      <c r="AA880" s="5"/>
      <c r="AB880" s="5"/>
      <c r="AC880" s="5"/>
    </row>
    <row r="881" spans="1:29" x14ac:dyDescent="0.2">
      <c r="A881" t="s">
        <v>879</v>
      </c>
      <c r="B881">
        <v>-0.59518338192459896</v>
      </c>
      <c r="C881">
        <v>2.1976847485956599</v>
      </c>
      <c r="D881">
        <v>0.93884921907145102</v>
      </c>
      <c r="E881">
        <v>1.1900297513479701</v>
      </c>
      <c r="F881">
        <v>0.150586729025637</v>
      </c>
      <c r="G881">
        <v>0.77538925302166495</v>
      </c>
      <c r="H881">
        <v>-1.1126978462466199</v>
      </c>
      <c r="I881">
        <v>1.44844022235439</v>
      </c>
      <c r="J881">
        <v>0.28941726644455701</v>
      </c>
      <c r="K881">
        <v>1.2523163575830101</v>
      </c>
      <c r="L881">
        <v>-0.56934455230033498</v>
      </c>
      <c r="M881">
        <v>0.50772864205086599</v>
      </c>
      <c r="N881">
        <v>1.2282068107295201</v>
      </c>
      <c r="O881">
        <v>0.357209139576462</v>
      </c>
      <c r="P881">
        <v>2.1186153432294299</v>
      </c>
      <c r="Q881">
        <v>1.51764101724629</v>
      </c>
      <c r="R881">
        <v>-0.10586123655538</v>
      </c>
      <c r="S881">
        <v>-0.13058638419136701</v>
      </c>
      <c r="T881">
        <v>-0.34814073075305102</v>
      </c>
      <c r="U881">
        <v>0.52698042163390002</v>
      </c>
      <c r="X881" s="5"/>
      <c r="Y881" s="5"/>
      <c r="Z881" s="5"/>
      <c r="AA881" s="5"/>
      <c r="AB881" s="5"/>
      <c r="AC881" s="5"/>
    </row>
    <row r="882" spans="1:29" x14ac:dyDescent="0.2">
      <c r="A882" t="s">
        <v>880</v>
      </c>
      <c r="B882">
        <v>-0.447404780691391</v>
      </c>
      <c r="C882">
        <v>0.729321163855294</v>
      </c>
      <c r="D882">
        <v>-1.1012419185595801</v>
      </c>
      <c r="E882">
        <v>2.5570971175814501</v>
      </c>
      <c r="F882">
        <v>-1.3184331638472699</v>
      </c>
      <c r="G882">
        <v>-0.79368694806404305</v>
      </c>
      <c r="H882">
        <v>-0.111045872127611</v>
      </c>
      <c r="I882">
        <v>-0.95628414193879396</v>
      </c>
      <c r="J882">
        <v>-0.62843344751626595</v>
      </c>
      <c r="K882">
        <v>0.25528466551904599</v>
      </c>
      <c r="L882">
        <v>-0.23614540937770601</v>
      </c>
      <c r="M882">
        <v>-0.220331372792852</v>
      </c>
      <c r="N882">
        <v>1.44477250107178</v>
      </c>
      <c r="O882">
        <v>0.67732596824857605</v>
      </c>
      <c r="P882">
        <v>1.23660195881349</v>
      </c>
      <c r="Q882">
        <v>0.95058813912892004</v>
      </c>
      <c r="R882">
        <v>-0.16588461789544801</v>
      </c>
      <c r="S882">
        <v>0.98741583608584904</v>
      </c>
      <c r="T882">
        <v>0.54816752863142804</v>
      </c>
      <c r="U882">
        <v>0.408434572835083</v>
      </c>
      <c r="X882" s="5"/>
      <c r="Y882" s="5"/>
      <c r="Z882" s="5"/>
      <c r="AA882" s="5"/>
      <c r="AB882" s="5"/>
      <c r="AC882" s="5"/>
    </row>
    <row r="883" spans="1:29" x14ac:dyDescent="0.2">
      <c r="A883" t="s">
        <v>881</v>
      </c>
      <c r="B883">
        <v>0.52695119491146203</v>
      </c>
      <c r="C883">
        <v>0.83977164280214101</v>
      </c>
      <c r="D883">
        <v>-1.69211904401175</v>
      </c>
      <c r="E883">
        <v>0.53319167304237902</v>
      </c>
      <c r="F883">
        <v>1.0986506745843601</v>
      </c>
      <c r="G883">
        <v>1.14448690148018</v>
      </c>
      <c r="H883">
        <v>-0.20474581741911699</v>
      </c>
      <c r="I883">
        <v>0.58029201864555602</v>
      </c>
      <c r="J883">
        <v>-7.1814175805554395E-2</v>
      </c>
      <c r="K883">
        <v>-0.43310311762134901</v>
      </c>
      <c r="L883">
        <v>1.6595360548143701</v>
      </c>
      <c r="M883">
        <v>0.98703630017422195</v>
      </c>
      <c r="N883">
        <v>-0.104969932883181</v>
      </c>
      <c r="O883">
        <v>-0.29788840793986698</v>
      </c>
      <c r="P883">
        <v>2.7575579639624701</v>
      </c>
      <c r="Q883">
        <v>0.764926285300493</v>
      </c>
      <c r="R883">
        <v>0.46473120398895201</v>
      </c>
      <c r="S883">
        <v>-1.24398802035166</v>
      </c>
      <c r="T883">
        <v>0.41871041564988198</v>
      </c>
      <c r="U883">
        <v>1.08654644367152</v>
      </c>
      <c r="X883" s="5"/>
      <c r="Y883" s="5"/>
      <c r="Z883" s="5"/>
      <c r="AA883" s="5"/>
      <c r="AB883" s="5"/>
      <c r="AC883" s="5"/>
    </row>
    <row r="884" spans="1:29" x14ac:dyDescent="0.2">
      <c r="A884" t="s">
        <v>882</v>
      </c>
      <c r="B884">
        <v>-0.18152996687734099</v>
      </c>
      <c r="C884">
        <v>0.969926769287482</v>
      </c>
      <c r="D884">
        <v>0.97555538286865096</v>
      </c>
      <c r="E884">
        <v>1.0177423388750499</v>
      </c>
      <c r="F884">
        <v>-0.55052160081263501</v>
      </c>
      <c r="G884">
        <v>-0.43775473206742699</v>
      </c>
      <c r="H884">
        <v>1.0432890404323401</v>
      </c>
      <c r="I884">
        <v>1.5902189908668001</v>
      </c>
      <c r="J884">
        <v>2.3408923208001902</v>
      </c>
      <c r="K884">
        <v>1.86012091359876</v>
      </c>
      <c r="L884">
        <v>0.61855999718038202</v>
      </c>
      <c r="M884">
        <v>0.61762269653188595</v>
      </c>
      <c r="N884">
        <v>1.79544593986476</v>
      </c>
      <c r="O884">
        <v>1.39864631123151</v>
      </c>
      <c r="P884">
        <v>0.92900220300657599</v>
      </c>
      <c r="Q884">
        <v>0.44542604879356501</v>
      </c>
      <c r="R884">
        <v>1.3476762860262399</v>
      </c>
      <c r="S884">
        <v>0.97102229479122204</v>
      </c>
      <c r="T884">
        <v>0.75582187497745601</v>
      </c>
      <c r="U884">
        <v>0.94146010206021902</v>
      </c>
      <c r="X884" s="5"/>
      <c r="Y884" s="5"/>
      <c r="Z884" s="5"/>
      <c r="AA884" s="5"/>
      <c r="AB884" s="5"/>
      <c r="AC884" s="5"/>
    </row>
    <row r="885" spans="1:29" x14ac:dyDescent="0.2">
      <c r="A885" t="s">
        <v>883</v>
      </c>
      <c r="B885">
        <v>1.12299167785968</v>
      </c>
      <c r="C885">
        <v>0.75512937793475798</v>
      </c>
      <c r="D885">
        <v>0.64973259395208205</v>
      </c>
      <c r="E885">
        <v>1.60963019656499</v>
      </c>
      <c r="F885">
        <v>-0.49863943921124498</v>
      </c>
      <c r="G885">
        <v>0.65093627187404901</v>
      </c>
      <c r="H885">
        <v>-1.3811886347087201</v>
      </c>
      <c r="I885">
        <v>0.92226882034760804</v>
      </c>
      <c r="J885">
        <v>1.6161487433966899</v>
      </c>
      <c r="K885">
        <v>1.0807858848730101</v>
      </c>
      <c r="L885">
        <v>2.63443714320444</v>
      </c>
      <c r="M885">
        <v>0.40367786131966799</v>
      </c>
      <c r="N885">
        <v>-0.49321094260501502</v>
      </c>
      <c r="O885">
        <v>1.18192593798557</v>
      </c>
      <c r="P885">
        <v>0.88639084892697195</v>
      </c>
      <c r="Q885">
        <v>1.2161607124979401</v>
      </c>
      <c r="R885">
        <v>0.67117206098571902</v>
      </c>
      <c r="S885">
        <v>1.2694357335228601</v>
      </c>
      <c r="T885">
        <v>0.41989651476207501</v>
      </c>
      <c r="U885">
        <v>1.7567386572794199</v>
      </c>
      <c r="X885" s="5"/>
      <c r="Y885" s="5"/>
      <c r="Z885" s="5"/>
      <c r="AA885" s="5"/>
      <c r="AB885" s="5"/>
      <c r="AC885" s="5"/>
    </row>
    <row r="886" spans="1:29" x14ac:dyDescent="0.2">
      <c r="A886" t="s">
        <v>884</v>
      </c>
      <c r="B886">
        <v>0.79824793722174803</v>
      </c>
      <c r="C886">
        <v>1.63936872457326</v>
      </c>
      <c r="D886">
        <v>1.15319914572052</v>
      </c>
      <c r="E886">
        <v>-0.99336284093141403</v>
      </c>
      <c r="F886">
        <v>-0.224790175888956</v>
      </c>
      <c r="G886">
        <v>-0.92489120358349997</v>
      </c>
      <c r="H886">
        <v>1.4763185521992499</v>
      </c>
      <c r="I886">
        <v>1.04108270954628</v>
      </c>
      <c r="J886">
        <v>1.6520848134983099</v>
      </c>
      <c r="K886">
        <v>0.84749761953887404</v>
      </c>
      <c r="L886">
        <v>2.33834819406521</v>
      </c>
      <c r="M886">
        <v>1.6946701308123899</v>
      </c>
      <c r="N886">
        <v>0.27094055569971998</v>
      </c>
      <c r="O886">
        <v>0.80634677509280095</v>
      </c>
      <c r="P886">
        <v>-0.75045923549836202</v>
      </c>
      <c r="Q886">
        <v>-0.25044145698623499</v>
      </c>
      <c r="R886">
        <v>1.37748549532743</v>
      </c>
      <c r="S886">
        <v>0.69269654913323497</v>
      </c>
      <c r="T886">
        <v>0.32413004468104301</v>
      </c>
      <c r="U886">
        <v>0.124504659128981</v>
      </c>
      <c r="X886" s="5"/>
      <c r="Y886" s="5"/>
      <c r="Z886" s="5"/>
      <c r="AA886" s="5"/>
      <c r="AB886" s="5"/>
      <c r="AC886" s="5"/>
    </row>
    <row r="887" spans="1:29" x14ac:dyDescent="0.2">
      <c r="A887" t="s">
        <v>885</v>
      </c>
      <c r="B887">
        <v>0.19523378168168101</v>
      </c>
      <c r="C887">
        <v>0.94328567048360601</v>
      </c>
      <c r="D887">
        <v>1.41282802913268</v>
      </c>
      <c r="E887">
        <v>0.805929892378901</v>
      </c>
      <c r="F887">
        <v>1.1702010921166901</v>
      </c>
      <c r="G887">
        <v>0.48482848019504998</v>
      </c>
      <c r="H887">
        <v>0.56404420911076303</v>
      </c>
      <c r="I887">
        <v>-0.186999793145495</v>
      </c>
      <c r="J887">
        <v>0.87308970539983899</v>
      </c>
      <c r="K887">
        <v>1.52345819097257</v>
      </c>
      <c r="L887">
        <v>-1.0334922056913201</v>
      </c>
      <c r="M887">
        <v>1.61632822617889</v>
      </c>
      <c r="N887">
        <v>-0.374070507283705</v>
      </c>
      <c r="O887">
        <v>2.0320170112583802</v>
      </c>
      <c r="P887">
        <v>0.99161276988584102</v>
      </c>
      <c r="Q887">
        <v>1.5906756533959301</v>
      </c>
      <c r="R887">
        <v>1.1505007374157801</v>
      </c>
      <c r="S887">
        <v>1.1016698111452401</v>
      </c>
      <c r="T887">
        <v>-0.349575903392151</v>
      </c>
      <c r="U887">
        <v>-0.312230326224955</v>
      </c>
      <c r="X887" s="5"/>
      <c r="Y887" s="5"/>
      <c r="Z887" s="5"/>
      <c r="AA887" s="5"/>
      <c r="AB887" s="5"/>
      <c r="AC887" s="5"/>
    </row>
    <row r="888" spans="1:29" x14ac:dyDescent="0.2">
      <c r="A888" t="s">
        <v>886</v>
      </c>
      <c r="B888">
        <v>0.37452291883093303</v>
      </c>
      <c r="C888">
        <v>1.03311707817061</v>
      </c>
      <c r="D888">
        <v>0.71087948193205197</v>
      </c>
      <c r="E888">
        <v>0.51352701479361795</v>
      </c>
      <c r="F888">
        <v>0.577475818094354</v>
      </c>
      <c r="G888">
        <v>1.2407477662256401</v>
      </c>
      <c r="H888">
        <v>0.65233829087838002</v>
      </c>
      <c r="I888">
        <v>0.56736737774541701</v>
      </c>
      <c r="J888">
        <v>0.244003254211103</v>
      </c>
      <c r="K888">
        <v>0.71525353042226902</v>
      </c>
      <c r="L888">
        <v>0.97277274593274499</v>
      </c>
      <c r="M888">
        <v>1.5277702875356001</v>
      </c>
      <c r="N888">
        <v>0.43315021220560201</v>
      </c>
      <c r="O888">
        <v>1.3040720001372099</v>
      </c>
      <c r="P888">
        <v>3.4087906522683098</v>
      </c>
      <c r="Q888">
        <v>1.89268825450933</v>
      </c>
      <c r="R888">
        <v>1.9958936767203399</v>
      </c>
      <c r="S888">
        <v>1.0256633498538199</v>
      </c>
      <c r="T888">
        <v>0.27275162450344098</v>
      </c>
      <c r="U888">
        <v>-8.3188234956993401E-2</v>
      </c>
      <c r="X888" s="5"/>
      <c r="Y888" s="5"/>
      <c r="Z888" s="5"/>
      <c r="AA888" s="5"/>
      <c r="AB888" s="5"/>
      <c r="AC888" s="5"/>
    </row>
    <row r="889" spans="1:29" x14ac:dyDescent="0.2">
      <c r="A889" t="s">
        <v>887</v>
      </c>
      <c r="B889">
        <v>-0.81815641205522704</v>
      </c>
      <c r="C889">
        <v>-0.12819946973523899</v>
      </c>
      <c r="D889">
        <v>-1.27714405182375</v>
      </c>
      <c r="E889">
        <v>-0.60430675249641497</v>
      </c>
      <c r="F889">
        <v>1.7039713638932801</v>
      </c>
      <c r="G889">
        <v>0.233445881429551</v>
      </c>
      <c r="H889">
        <v>-0.216153568497846</v>
      </c>
      <c r="I889">
        <v>-0.159316903287337</v>
      </c>
      <c r="J889">
        <v>0.89863103675074896</v>
      </c>
      <c r="K889">
        <v>-0.74634705151643599</v>
      </c>
      <c r="L889">
        <v>-1.25321794818368</v>
      </c>
      <c r="M889">
        <v>-0.62648114503087904</v>
      </c>
      <c r="N889">
        <v>-0.35982675310853002</v>
      </c>
      <c r="O889">
        <v>-0.16782971350408099</v>
      </c>
      <c r="P889">
        <v>0.53604731828059204</v>
      </c>
      <c r="Q889">
        <v>0.82154106354779899</v>
      </c>
      <c r="R889">
        <v>0.81604721373342004</v>
      </c>
      <c r="S889">
        <v>2.5986339284023199</v>
      </c>
      <c r="T889">
        <v>-0.50530287688926301</v>
      </c>
      <c r="U889">
        <v>0.32525823778778501</v>
      </c>
      <c r="X889" s="5"/>
      <c r="Y889" s="5"/>
      <c r="Z889" s="5"/>
      <c r="AA889" s="5"/>
      <c r="AB889" s="5"/>
      <c r="AC889" s="5"/>
    </row>
    <row r="890" spans="1:29" x14ac:dyDescent="0.2">
      <c r="A890" t="s">
        <v>888</v>
      </c>
      <c r="B890">
        <v>0.52862026519683503</v>
      </c>
      <c r="C890">
        <v>-3.7417594994999498E-2</v>
      </c>
      <c r="D890">
        <v>0.76032521235321904</v>
      </c>
      <c r="E890">
        <v>0.85319003722412901</v>
      </c>
      <c r="F890">
        <v>-1.1806930169866401</v>
      </c>
      <c r="G890">
        <v>-0.42408508974807002</v>
      </c>
      <c r="H890">
        <v>-0.59703399841772098</v>
      </c>
      <c r="I890">
        <v>0.56675835888731796</v>
      </c>
      <c r="J890">
        <v>0.45903269357075399</v>
      </c>
      <c r="K890">
        <v>-0.184023999028015</v>
      </c>
      <c r="L890">
        <v>-0.93779419118028695</v>
      </c>
      <c r="M890">
        <v>-0.923942404237174</v>
      </c>
      <c r="N890">
        <v>1.6225480369754299</v>
      </c>
      <c r="O890">
        <v>0.60279021962122004</v>
      </c>
      <c r="P890">
        <v>0.46092390120722299</v>
      </c>
      <c r="Q890">
        <v>0.349974325351738</v>
      </c>
      <c r="R890">
        <v>1.84448177929159</v>
      </c>
      <c r="S890">
        <v>2.7749751708908699</v>
      </c>
      <c r="T890">
        <v>0.181714708467312</v>
      </c>
      <c r="U890">
        <v>0.26825817097031002</v>
      </c>
      <c r="X890" s="5"/>
      <c r="Y890" s="5"/>
      <c r="Z890" s="5"/>
      <c r="AA890" s="5"/>
      <c r="AB890" s="5"/>
      <c r="AC890" s="5"/>
    </row>
    <row r="891" spans="1:29" x14ac:dyDescent="0.2">
      <c r="A891" t="s">
        <v>889</v>
      </c>
      <c r="B891">
        <v>-0.56963465141952996</v>
      </c>
      <c r="C891">
        <v>0.25806878999572502</v>
      </c>
      <c r="D891">
        <v>0.88342546022308299</v>
      </c>
      <c r="E891">
        <v>-0.64789469666027</v>
      </c>
      <c r="F891">
        <v>0.95951633579372997</v>
      </c>
      <c r="G891">
        <v>0.51120964163514504</v>
      </c>
      <c r="H891">
        <v>-4.3221871599391198E-2</v>
      </c>
      <c r="I891">
        <v>0.57116894861343204</v>
      </c>
      <c r="J891">
        <v>-0.74931169635427897</v>
      </c>
      <c r="K891">
        <v>0.31037153251025401</v>
      </c>
      <c r="L891">
        <v>0.57683607614965204</v>
      </c>
      <c r="M891">
        <v>-0.58839712748245498</v>
      </c>
      <c r="N891">
        <v>0.19546531461361999</v>
      </c>
      <c r="O891">
        <v>-0.29336754912670499</v>
      </c>
      <c r="P891">
        <v>0.423198104171087</v>
      </c>
      <c r="Q891">
        <v>4.9727662149598499E-2</v>
      </c>
      <c r="R891">
        <v>-0.70285252819873101</v>
      </c>
      <c r="S891">
        <v>-0.12692364849219401</v>
      </c>
      <c r="T891">
        <v>-0.23553991243321701</v>
      </c>
      <c r="U891">
        <v>0.22372024248809</v>
      </c>
      <c r="X891" s="5"/>
      <c r="Y891" s="5"/>
      <c r="Z891" s="5"/>
      <c r="AA891" s="5"/>
      <c r="AB891" s="5"/>
      <c r="AC891" s="5"/>
    </row>
    <row r="892" spans="1:29" x14ac:dyDescent="0.2">
      <c r="A892" t="s">
        <v>890</v>
      </c>
      <c r="B892">
        <v>0.59172610675704396</v>
      </c>
      <c r="C892">
        <v>0.50108323593483295</v>
      </c>
      <c r="D892">
        <v>2.6843024855504201</v>
      </c>
      <c r="E892">
        <v>1.4204907812897001</v>
      </c>
      <c r="F892">
        <v>1.08984001557537</v>
      </c>
      <c r="G892">
        <v>1.11808492631154</v>
      </c>
      <c r="H892">
        <v>0.25850961022872099</v>
      </c>
      <c r="I892">
        <v>0.69851423436740201</v>
      </c>
      <c r="J892">
        <v>1.20533074465736</v>
      </c>
      <c r="K892">
        <v>1.1917012314675</v>
      </c>
      <c r="L892">
        <v>-5.6263177787965898E-2</v>
      </c>
      <c r="M892">
        <v>-0.81406141017341205</v>
      </c>
      <c r="N892">
        <v>0.143996546002779</v>
      </c>
      <c r="O892">
        <v>0.80687540164553795</v>
      </c>
      <c r="P892">
        <v>0.87373868113611897</v>
      </c>
      <c r="Q892">
        <v>1.4420719409459799</v>
      </c>
      <c r="R892">
        <v>0.42512412749636402</v>
      </c>
      <c r="S892">
        <v>-0.51185838976408005</v>
      </c>
      <c r="T892">
        <v>0.43138765101238602</v>
      </c>
      <c r="U892">
        <v>0.116991917037092</v>
      </c>
      <c r="X892" s="5"/>
      <c r="Y892" s="5"/>
      <c r="Z892" s="5"/>
      <c r="AA892" s="5"/>
      <c r="AB892" s="5"/>
      <c r="AC892" s="5"/>
    </row>
    <row r="893" spans="1:29" x14ac:dyDescent="0.2">
      <c r="A893" t="s">
        <v>891</v>
      </c>
      <c r="B893">
        <v>0.44844022235438802</v>
      </c>
      <c r="C893">
        <v>-0.64714243759300405</v>
      </c>
      <c r="D893">
        <v>-0.63236458020948905</v>
      </c>
      <c r="E893">
        <v>-0.74707418833420003</v>
      </c>
      <c r="F893">
        <v>0.94946558045987695</v>
      </c>
      <c r="G893">
        <v>8.8240657685066101E-2</v>
      </c>
      <c r="H893">
        <v>-0.88759610728212601</v>
      </c>
      <c r="I893">
        <v>9.2594014190381602E-2</v>
      </c>
      <c r="J893">
        <v>-0.52759463759107805</v>
      </c>
      <c r="K893">
        <v>-0.59113279661318097</v>
      </c>
      <c r="L893">
        <v>-3.05521145538455</v>
      </c>
      <c r="M893">
        <v>-0.82414042645629704</v>
      </c>
      <c r="N893">
        <v>-0.38002019416694699</v>
      </c>
      <c r="O893">
        <v>1.66186237166809</v>
      </c>
      <c r="P893">
        <v>3.6911382858365101E-2</v>
      </c>
      <c r="Q893">
        <v>0.425991895262335</v>
      </c>
      <c r="R893">
        <v>-0.113797019722091</v>
      </c>
      <c r="S893">
        <v>-0.472163954835291</v>
      </c>
      <c r="T893">
        <v>-2.02766291222372</v>
      </c>
      <c r="U893">
        <v>0.99114443600378699</v>
      </c>
      <c r="X893" s="5"/>
      <c r="Y893" s="5"/>
      <c r="Z893" s="5"/>
      <c r="AA893" s="5"/>
      <c r="AB893" s="5"/>
      <c r="AC893" s="5"/>
    </row>
    <row r="894" spans="1:29" x14ac:dyDescent="0.2">
      <c r="A894" t="s">
        <v>892</v>
      </c>
      <c r="B894">
        <v>0.33745936986428998</v>
      </c>
      <c r="C894">
        <v>0.301247197209845</v>
      </c>
      <c r="D894">
        <v>0.85315906596493296</v>
      </c>
      <c r="E894">
        <v>0.57015086214150801</v>
      </c>
      <c r="F894">
        <v>0.88402357054518199</v>
      </c>
      <c r="G894">
        <v>-0.51074483163073903</v>
      </c>
      <c r="H894">
        <v>0.66182250070346405</v>
      </c>
      <c r="I894">
        <v>0.725819050580367</v>
      </c>
      <c r="J894">
        <v>0.51675513906848303</v>
      </c>
      <c r="K894">
        <v>0.56278867737541804</v>
      </c>
      <c r="L894">
        <v>1.03589600808858</v>
      </c>
      <c r="M894">
        <v>1.95256935984446</v>
      </c>
      <c r="N894">
        <v>-0.33835765942742602</v>
      </c>
      <c r="O894">
        <v>1.3377806495217801</v>
      </c>
      <c r="P894">
        <v>0.96952171937759202</v>
      </c>
      <c r="Q894">
        <v>2.2584151110754598</v>
      </c>
      <c r="R894">
        <v>0.76057538199256902</v>
      </c>
      <c r="S894">
        <v>0.88914104326813304</v>
      </c>
      <c r="T894">
        <v>1.5273751750153299</v>
      </c>
      <c r="U894">
        <v>0.96541164628637599</v>
      </c>
      <c r="X894" s="5"/>
      <c r="Y894" s="5"/>
      <c r="Z894" s="5"/>
      <c r="AA894" s="5"/>
      <c r="AB894" s="5"/>
      <c r="AC894" s="5"/>
    </row>
    <row r="895" spans="1:29" x14ac:dyDescent="0.2">
      <c r="A895" t="s">
        <v>893</v>
      </c>
      <c r="B895">
        <v>1.52342920031925</v>
      </c>
      <c r="C895">
        <v>0.66721828013708495</v>
      </c>
      <c r="D895">
        <v>0.94100490647458401</v>
      </c>
      <c r="E895">
        <v>1.21314924080519</v>
      </c>
      <c r="F895">
        <v>2.58993170876164</v>
      </c>
      <c r="G895">
        <v>1.0726039701968699</v>
      </c>
      <c r="H895">
        <v>2.7321011439426401</v>
      </c>
      <c r="I895">
        <v>0.98321728751315896</v>
      </c>
      <c r="J895">
        <v>1.6893279250698801</v>
      </c>
      <c r="K895">
        <v>0.42076533265185001</v>
      </c>
      <c r="L895">
        <v>1.92959267825988</v>
      </c>
      <c r="M895">
        <v>1.0089999935303899</v>
      </c>
      <c r="N895">
        <v>2.4100503986742901</v>
      </c>
      <c r="O895">
        <v>0.58866655138743396</v>
      </c>
      <c r="P895">
        <v>0.56586241121326597</v>
      </c>
      <c r="Q895">
        <v>0.16765078374046199</v>
      </c>
      <c r="R895">
        <v>1.3456309090247101</v>
      </c>
      <c r="S895">
        <v>2.1068154620598198</v>
      </c>
      <c r="T895">
        <v>1.8652811594996099</v>
      </c>
      <c r="U895">
        <v>0.22751693003863099</v>
      </c>
      <c r="X895" s="5"/>
      <c r="Y895" s="5"/>
      <c r="Z895" s="5"/>
      <c r="AA895" s="5"/>
      <c r="AB895" s="5"/>
      <c r="AC895" s="5"/>
    </row>
    <row r="896" spans="1:29" x14ac:dyDescent="0.2">
      <c r="A896" t="s">
        <v>894</v>
      </c>
      <c r="B896">
        <v>0.50558101227415997</v>
      </c>
      <c r="C896">
        <v>0.52623575392486499</v>
      </c>
      <c r="D896">
        <v>1.7499705503090699</v>
      </c>
      <c r="E896">
        <v>-1.02608281779123</v>
      </c>
      <c r="F896">
        <v>0.44368543566465302</v>
      </c>
      <c r="G896">
        <v>-0.416710521252037</v>
      </c>
      <c r="H896">
        <v>-1.46516193861149</v>
      </c>
      <c r="I896">
        <v>-0.86419971669788898</v>
      </c>
      <c r="J896">
        <v>2.9061582330878699</v>
      </c>
      <c r="K896">
        <v>0.95393426976931195</v>
      </c>
      <c r="L896">
        <v>1.6471038953066901</v>
      </c>
      <c r="M896">
        <v>0.75547548842991596</v>
      </c>
      <c r="N896">
        <v>1.17783846126078</v>
      </c>
      <c r="O896">
        <v>2.3494205207493799</v>
      </c>
      <c r="P896">
        <v>0.49467362537489501</v>
      </c>
      <c r="Q896">
        <v>1.88528895944164</v>
      </c>
      <c r="R896">
        <v>2.01319244910911</v>
      </c>
      <c r="S896">
        <v>0.319827717688698</v>
      </c>
      <c r="T896">
        <v>0.26870139854011099</v>
      </c>
      <c r="U896">
        <v>0.85732902208930994</v>
      </c>
      <c r="X896" s="5"/>
      <c r="Y896" s="5"/>
      <c r="Z896" s="5"/>
      <c r="AA896" s="5"/>
      <c r="AB896" s="5"/>
      <c r="AC896" s="5"/>
    </row>
    <row r="897" spans="1:29" x14ac:dyDescent="0.2">
      <c r="A897" t="s">
        <v>895</v>
      </c>
      <c r="B897">
        <v>0.57631186261156397</v>
      </c>
      <c r="C897">
        <v>-0.30263114728665602</v>
      </c>
      <c r="D897">
        <v>0.44471203711218399</v>
      </c>
      <c r="E897">
        <v>1.0301509411990699</v>
      </c>
      <c r="F897">
        <v>1.3301533616086201</v>
      </c>
      <c r="G897">
        <v>-0.50658377713286595</v>
      </c>
      <c r="H897">
        <v>0.82541691082239999</v>
      </c>
      <c r="I897">
        <v>0.76268251582520397</v>
      </c>
      <c r="J897">
        <v>-0.59390285552589595</v>
      </c>
      <c r="K897">
        <v>0.42882708977037298</v>
      </c>
      <c r="L897">
        <v>1.69188398413439</v>
      </c>
      <c r="M897">
        <v>-0.92900220300657599</v>
      </c>
      <c r="N897">
        <v>-0.38824483781991898</v>
      </c>
      <c r="O897">
        <v>0.90329849838999698</v>
      </c>
      <c r="P897">
        <v>-0.61141927802534202</v>
      </c>
      <c r="Q897">
        <v>-0.50084924476548198</v>
      </c>
      <c r="R897">
        <v>0.74736538428760502</v>
      </c>
      <c r="S897">
        <v>-1.2110825160979299</v>
      </c>
      <c r="T897">
        <v>-0.37624432803838798</v>
      </c>
      <c r="U897">
        <v>1.28610643052319</v>
      </c>
      <c r="X897" s="5"/>
      <c r="Y897" s="5"/>
      <c r="Z897" s="5"/>
      <c r="AA897" s="5"/>
      <c r="AB897" s="5"/>
      <c r="AC897" s="5"/>
    </row>
    <row r="898" spans="1:29" x14ac:dyDescent="0.2">
      <c r="A898" t="s">
        <v>896</v>
      </c>
      <c r="B898">
        <v>-2.7095869378770701</v>
      </c>
      <c r="C898">
        <v>-0.74865384041141902</v>
      </c>
      <c r="D898">
        <v>-2.9032637395375298</v>
      </c>
      <c r="E898">
        <v>-1.35430269907947</v>
      </c>
      <c r="F898">
        <v>-1.97608939364908</v>
      </c>
      <c r="G898">
        <v>-4.0231916626619304</v>
      </c>
      <c r="H898">
        <v>-2.8602153357062998</v>
      </c>
      <c r="I898">
        <v>-1.7353474291530999</v>
      </c>
      <c r="J898">
        <v>-2.8074046724307902</v>
      </c>
      <c r="K898">
        <v>-0.99947915906381402</v>
      </c>
      <c r="L898">
        <v>-1.46516193861149</v>
      </c>
      <c r="M898">
        <v>-2.3353392242238802</v>
      </c>
      <c r="N898">
        <v>-3.6908171306896098</v>
      </c>
      <c r="O898">
        <v>-3.4079121099017402</v>
      </c>
      <c r="P898">
        <v>-3.1806798495650699</v>
      </c>
      <c r="Q898">
        <v>-2.9289284500163499</v>
      </c>
      <c r="R898">
        <v>-3.9014601020071402</v>
      </c>
      <c r="S898">
        <v>-2.74325820737474</v>
      </c>
      <c r="T898">
        <v>-4.3696229821074102</v>
      </c>
      <c r="U898">
        <v>-3.2934699690191498</v>
      </c>
      <c r="X898" s="5"/>
      <c r="Y898" s="5"/>
      <c r="Z898" s="5"/>
      <c r="AA898" s="5"/>
      <c r="AB898" s="5"/>
      <c r="AC898" s="5"/>
    </row>
    <row r="899" spans="1:29" x14ac:dyDescent="0.2">
      <c r="A899" t="s">
        <v>897</v>
      </c>
      <c r="B899">
        <v>-2.1839443923039501</v>
      </c>
      <c r="C899">
        <v>-4.1365462763291996</v>
      </c>
      <c r="D899">
        <v>-3.5138530031934301</v>
      </c>
      <c r="E899">
        <v>-3.4719836588108</v>
      </c>
      <c r="F899">
        <v>-2.3879370345449802</v>
      </c>
      <c r="G899">
        <v>-1.5265422271845499</v>
      </c>
      <c r="H899">
        <v>-2.1583527640078102</v>
      </c>
      <c r="I899">
        <v>-2.2806935779159598</v>
      </c>
      <c r="J899">
        <v>-3.4136490338230399</v>
      </c>
      <c r="K899">
        <v>-2.20297495599474</v>
      </c>
      <c r="L899">
        <v>-1.03225551255468</v>
      </c>
      <c r="M899">
        <v>-3.40991644674338</v>
      </c>
      <c r="N899">
        <v>-1.64909328446214</v>
      </c>
      <c r="O899">
        <v>-1.5170121434049499</v>
      </c>
      <c r="P899">
        <v>2.3083704575330302</v>
      </c>
      <c r="Q899">
        <v>1.82646410499009</v>
      </c>
      <c r="R899">
        <v>-3.3273388487310198</v>
      </c>
      <c r="S899">
        <v>-2.1636315707906402</v>
      </c>
      <c r="T899">
        <v>-3.4353576036670401</v>
      </c>
      <c r="U899">
        <v>-2.1264643390471898</v>
      </c>
      <c r="X899" s="5"/>
      <c r="Y899" s="5"/>
      <c r="Z899" s="5"/>
      <c r="AA899" s="5"/>
      <c r="AB899" s="5"/>
      <c r="AC899" s="5"/>
    </row>
    <row r="900" spans="1:29" x14ac:dyDescent="0.2">
      <c r="A900" t="s">
        <v>898</v>
      </c>
      <c r="B900">
        <v>0.73153904131519798</v>
      </c>
      <c r="C900">
        <v>0.43284418865427898</v>
      </c>
      <c r="D900">
        <v>0.52483748091690896</v>
      </c>
      <c r="E900">
        <v>0.53539123914724496</v>
      </c>
      <c r="F900">
        <v>0.68070651589472198</v>
      </c>
      <c r="G900">
        <v>0.69533716733161099</v>
      </c>
      <c r="H900">
        <v>0.136290611372549</v>
      </c>
      <c r="I900">
        <v>-0.55002818943310705</v>
      </c>
      <c r="J900">
        <v>-5.3115620682277501E-2</v>
      </c>
      <c r="K900">
        <v>-0.98657287292930396</v>
      </c>
      <c r="L900">
        <v>-0.21390193004514901</v>
      </c>
      <c r="M900">
        <v>1.25321794818368</v>
      </c>
      <c r="N900">
        <v>0.98367714598621003</v>
      </c>
      <c r="O900">
        <v>0.83496352000543494</v>
      </c>
      <c r="P900">
        <v>1.7921233784080299</v>
      </c>
      <c r="Q900">
        <v>0.819644703551211</v>
      </c>
      <c r="R900">
        <v>1.26454482446107</v>
      </c>
      <c r="S900">
        <v>0.150703459165274</v>
      </c>
      <c r="T900">
        <v>0.413120263842576</v>
      </c>
      <c r="U900">
        <v>1.8958544494459899</v>
      </c>
      <c r="X900" s="5"/>
      <c r="Y900" s="5"/>
      <c r="Z900" s="5"/>
      <c r="AA900" s="5"/>
      <c r="AB900" s="5"/>
      <c r="AC900" s="5"/>
    </row>
    <row r="901" spans="1:29" x14ac:dyDescent="0.2">
      <c r="A901" t="s">
        <v>899</v>
      </c>
      <c r="B901">
        <v>1.55343176862379</v>
      </c>
      <c r="C901">
        <v>1.27356622218741</v>
      </c>
      <c r="D901">
        <v>0.72358415534655096</v>
      </c>
      <c r="E901">
        <v>0.65947656921008502</v>
      </c>
      <c r="F901">
        <v>0.49271096912673601</v>
      </c>
      <c r="G901">
        <v>1.41418971954017</v>
      </c>
      <c r="H901">
        <v>0.44705207641460998</v>
      </c>
      <c r="I901">
        <v>0.71561439000422999</v>
      </c>
      <c r="J901">
        <v>-0.32537764913707901</v>
      </c>
      <c r="K901">
        <v>1.08821937265256</v>
      </c>
      <c r="L901">
        <v>-1.23986412484881</v>
      </c>
      <c r="M901">
        <v>0.23424951061534799</v>
      </c>
      <c r="N901">
        <v>0.44628684240382099</v>
      </c>
      <c r="O901">
        <v>0.39703978128533302</v>
      </c>
      <c r="P901">
        <v>0.897978143075847</v>
      </c>
      <c r="Q901">
        <v>-0.72429715055179</v>
      </c>
      <c r="R901">
        <v>1.32126316296639</v>
      </c>
      <c r="S901">
        <v>0.38090666937325701</v>
      </c>
      <c r="T901">
        <v>-0.30149928716748797</v>
      </c>
      <c r="U901">
        <v>0.40229384718058703</v>
      </c>
      <c r="X901" s="5"/>
      <c r="Y901" s="5"/>
      <c r="Z901" s="5"/>
      <c r="AA901" s="5"/>
      <c r="AB901" s="5"/>
      <c r="AC901" s="5"/>
    </row>
    <row r="902" spans="1:29" x14ac:dyDescent="0.2">
      <c r="A902" t="s">
        <v>900</v>
      </c>
      <c r="B902">
        <v>0.33538622629991199</v>
      </c>
      <c r="C902">
        <v>0.73259358124709595</v>
      </c>
      <c r="D902">
        <v>0.558776325757388</v>
      </c>
      <c r="E902">
        <v>0.26816957971183802</v>
      </c>
      <c r="F902">
        <v>-0.97736546005588099</v>
      </c>
      <c r="G902">
        <v>1.0907328833638501</v>
      </c>
      <c r="H902">
        <v>-6.6806390444776598E-2</v>
      </c>
      <c r="I902">
        <v>-1.1564869213911899</v>
      </c>
      <c r="J902">
        <v>-0.36951110427629702</v>
      </c>
      <c r="K902">
        <v>0.53559988411013504</v>
      </c>
      <c r="L902">
        <v>0.63857438701610902</v>
      </c>
      <c r="M902">
        <v>1.8728627928085</v>
      </c>
      <c r="N902">
        <v>-0.163074872131621</v>
      </c>
      <c r="O902">
        <v>0.51850004267682104</v>
      </c>
      <c r="P902">
        <v>0.42226699244654697</v>
      </c>
      <c r="Q902">
        <v>0.62791689142574703</v>
      </c>
      <c r="R902">
        <v>0.15035336282877901</v>
      </c>
      <c r="S902">
        <v>0.48866486408993898</v>
      </c>
      <c r="T902">
        <v>0.71701555986604504</v>
      </c>
      <c r="U902">
        <v>0.90361145331263304</v>
      </c>
      <c r="X902" s="5"/>
      <c r="Y902" s="5"/>
      <c r="Z902" s="5"/>
      <c r="AA902" s="5"/>
      <c r="AB902" s="5"/>
      <c r="AC902" s="5"/>
    </row>
    <row r="903" spans="1:29" x14ac:dyDescent="0.2">
      <c r="A903" t="s">
        <v>901</v>
      </c>
      <c r="B903">
        <v>1.25321794818368</v>
      </c>
      <c r="C903">
        <v>-8.23737240105233E-2</v>
      </c>
      <c r="D903">
        <v>0.92929734028052602</v>
      </c>
      <c r="E903">
        <v>1.0078000702044101</v>
      </c>
      <c r="F903">
        <v>0.26374695812498999</v>
      </c>
      <c r="G903">
        <v>1.34896440547893</v>
      </c>
      <c r="H903">
        <v>1.08836838979179</v>
      </c>
      <c r="I903">
        <v>1.69738771540091</v>
      </c>
      <c r="J903">
        <v>0.25335023523091499</v>
      </c>
      <c r="K903">
        <v>0.17483362774344999</v>
      </c>
      <c r="L903">
        <v>-0.83665969438174803</v>
      </c>
      <c r="M903">
        <v>0.71908033729066301</v>
      </c>
      <c r="N903">
        <v>-0.13209666861113101</v>
      </c>
      <c r="O903">
        <v>1.19184981904945</v>
      </c>
      <c r="P903">
        <v>-0.76020018155290103</v>
      </c>
      <c r="Q903">
        <v>0.977324238046273</v>
      </c>
      <c r="R903">
        <v>0.603922760887046</v>
      </c>
      <c r="S903">
        <v>2.0583097185979602</v>
      </c>
      <c r="T903">
        <v>1.06449777242356</v>
      </c>
      <c r="U903">
        <v>0.863945650448944</v>
      </c>
      <c r="X903" s="5"/>
      <c r="Y903" s="5"/>
      <c r="Z903" s="5"/>
      <c r="AA903" s="5"/>
      <c r="AB903" s="5"/>
      <c r="AC903" s="5"/>
    </row>
    <row r="904" spans="1:29" x14ac:dyDescent="0.2">
      <c r="A904" t="s">
        <v>902</v>
      </c>
      <c r="B904">
        <v>-0.97416183577030002</v>
      </c>
      <c r="C904">
        <v>-1.1959628468538599</v>
      </c>
      <c r="D904">
        <v>-0.43324441669758501</v>
      </c>
      <c r="E904">
        <v>-0.36133107215461002</v>
      </c>
      <c r="F904">
        <v>-1.7975661775107701</v>
      </c>
      <c r="G904">
        <v>-0.60677588363870305</v>
      </c>
      <c r="H904">
        <v>-1.3322949493031599</v>
      </c>
      <c r="I904">
        <v>-1.0505953544619699</v>
      </c>
      <c r="J904">
        <v>-1.02793608399198</v>
      </c>
      <c r="K904">
        <v>-0.62898758311615999</v>
      </c>
      <c r="L904">
        <v>-0.57580463343309896</v>
      </c>
      <c r="M904">
        <v>-0.95703092660681999</v>
      </c>
      <c r="N904">
        <v>0.126824768723834</v>
      </c>
      <c r="O904">
        <v>1.67970828076044</v>
      </c>
      <c r="P904">
        <v>0.69288922161992506</v>
      </c>
      <c r="Q904">
        <v>0.56380553767906405</v>
      </c>
      <c r="R904">
        <v>0.49019284452349299</v>
      </c>
      <c r="S904">
        <v>1.4336921673019101</v>
      </c>
      <c r="T904">
        <v>0.56918346981567902</v>
      </c>
      <c r="U904">
        <v>1.0757258841413</v>
      </c>
      <c r="X904" s="5"/>
      <c r="Y904" s="5"/>
      <c r="Z904" s="5"/>
      <c r="AA904" s="5"/>
      <c r="AB904" s="5"/>
      <c r="AC904" s="5"/>
    </row>
    <row r="905" spans="1:29" x14ac:dyDescent="0.2">
      <c r="A905" t="s">
        <v>903</v>
      </c>
      <c r="B905">
        <v>0.54804479023179797</v>
      </c>
      <c r="C905">
        <v>0.62983863332321999</v>
      </c>
      <c r="D905">
        <v>-0.17991682138047699</v>
      </c>
      <c r="E905">
        <v>0.79942307324515205</v>
      </c>
      <c r="F905">
        <v>2.7514872677790998</v>
      </c>
      <c r="G905">
        <v>0.54216350227455901</v>
      </c>
      <c r="H905">
        <v>0.91445969396305204</v>
      </c>
      <c r="I905">
        <v>1.28448133209907</v>
      </c>
      <c r="J905">
        <v>1.21861806375826</v>
      </c>
      <c r="K905">
        <v>0.67290683295148701</v>
      </c>
      <c r="L905">
        <v>2.6191197365339902</v>
      </c>
      <c r="M905">
        <v>1.27870062025779</v>
      </c>
      <c r="N905">
        <v>1.2013907836672999</v>
      </c>
      <c r="O905">
        <v>0.90430771716020797</v>
      </c>
      <c r="P905">
        <v>0.72628128731380404</v>
      </c>
      <c r="Q905">
        <v>1.96114149844023</v>
      </c>
      <c r="R905">
        <v>1.17134654705079</v>
      </c>
      <c r="S905">
        <v>1.19437002809142</v>
      </c>
      <c r="T905">
        <v>0.442998365607295</v>
      </c>
      <c r="U905">
        <v>-0.205275003347233</v>
      </c>
      <c r="X905" s="5"/>
      <c r="Y905" s="5"/>
      <c r="Z905" s="5"/>
      <c r="AA905" s="5"/>
      <c r="AB905" s="5"/>
      <c r="AC905" s="5"/>
    </row>
    <row r="906" spans="1:29" x14ac:dyDescent="0.2">
      <c r="A906" t="s">
        <v>904</v>
      </c>
      <c r="B906">
        <v>3.7214979055061201</v>
      </c>
      <c r="C906">
        <v>3.9018410165394699</v>
      </c>
      <c r="D906">
        <v>4.4415914602089304</v>
      </c>
      <c r="E906">
        <v>6.5173693463678797</v>
      </c>
      <c r="F906">
        <v>7.1131597238761897</v>
      </c>
      <c r="G906">
        <v>0.98388633364109201</v>
      </c>
      <c r="H906">
        <v>2.9483844769950101</v>
      </c>
      <c r="I906">
        <v>3.2846234947928599</v>
      </c>
      <c r="J906">
        <v>2.36831276962462</v>
      </c>
      <c r="K906">
        <v>5.4939416682096596</v>
      </c>
      <c r="L906">
        <v>4.6501399178076701</v>
      </c>
      <c r="M906">
        <v>2.8016453752630599</v>
      </c>
      <c r="N906">
        <v>0.46473120398895201</v>
      </c>
      <c r="O906">
        <v>0.71266863727942298</v>
      </c>
      <c r="P906">
        <v>-0.84390536936057203</v>
      </c>
      <c r="Q906">
        <v>1.2988812196039801</v>
      </c>
      <c r="R906">
        <v>-0.70814295376853997</v>
      </c>
      <c r="S906">
        <v>-0.30934328040929199</v>
      </c>
      <c r="T906">
        <v>-8.9754567637782404E-2</v>
      </c>
      <c r="U906">
        <v>-0.74838611045640802</v>
      </c>
      <c r="X906" s="5"/>
      <c r="Y906" s="5"/>
      <c r="Z906" s="5"/>
      <c r="AA906" s="5"/>
      <c r="AB906" s="5"/>
      <c r="AC906" s="5"/>
    </row>
    <row r="907" spans="1:29" x14ac:dyDescent="0.2">
      <c r="A907" t="s">
        <v>905</v>
      </c>
      <c r="B907">
        <v>2.3627905508985698</v>
      </c>
      <c r="C907">
        <v>1.02793608399198</v>
      </c>
      <c r="D907">
        <v>0.44105155402196</v>
      </c>
      <c r="E907">
        <v>2.1362668362356501</v>
      </c>
      <c r="F907">
        <v>2.4773341111698901</v>
      </c>
      <c r="G907">
        <v>2.05255647473642</v>
      </c>
      <c r="H907">
        <v>0.74600813718782899</v>
      </c>
      <c r="I907">
        <v>3.88672530753565</v>
      </c>
      <c r="J907">
        <v>1.14448690148018</v>
      </c>
      <c r="K907">
        <v>2.4592577036694601</v>
      </c>
      <c r="L907">
        <v>2.18483416343661</v>
      </c>
      <c r="M907">
        <v>1.7620794336496199</v>
      </c>
      <c r="N907">
        <v>-0.26472854124190798</v>
      </c>
      <c r="O907">
        <v>-0.29032307868025298</v>
      </c>
      <c r="P907">
        <v>2.06268776953176</v>
      </c>
      <c r="Q907">
        <v>-1.1512691229813301</v>
      </c>
      <c r="R907">
        <v>0.422738046414185</v>
      </c>
      <c r="S907">
        <v>0.60282502304167396</v>
      </c>
      <c r="T907">
        <v>-0.36479783161141299</v>
      </c>
      <c r="U907">
        <v>0.958054927854736</v>
      </c>
      <c r="X907" s="5"/>
      <c r="Y907" s="5"/>
      <c r="Z907" s="5"/>
      <c r="AA907" s="5"/>
      <c r="AB907" s="5"/>
      <c r="AC907" s="5"/>
    </row>
    <row r="908" spans="1:29" x14ac:dyDescent="0.2">
      <c r="A908" t="s">
        <v>906</v>
      </c>
      <c r="B908">
        <v>0.659912986302575</v>
      </c>
      <c r="C908">
        <v>1.0253455615945699</v>
      </c>
      <c r="D908">
        <v>0.95884426737028805</v>
      </c>
      <c r="E908">
        <v>-0.58254491493383997</v>
      </c>
      <c r="F908">
        <v>0.56576652635522895</v>
      </c>
      <c r="G908">
        <v>1.6310811976506201</v>
      </c>
      <c r="H908">
        <v>-0.961220930444462</v>
      </c>
      <c r="I908">
        <v>0.94469813565256</v>
      </c>
      <c r="J908">
        <v>1.14367599551521</v>
      </c>
      <c r="K908">
        <v>-0.65443024394360805</v>
      </c>
      <c r="L908">
        <v>0.54045674171958702</v>
      </c>
      <c r="M908">
        <v>0.64936439174104599</v>
      </c>
      <c r="N908">
        <v>0.60350424780243295</v>
      </c>
      <c r="O908">
        <v>0.55388241863202503</v>
      </c>
      <c r="P908">
        <v>0.72092651042605604</v>
      </c>
      <c r="Q908">
        <v>-0.62143858798142404</v>
      </c>
      <c r="R908">
        <v>-0.40572902489165003</v>
      </c>
      <c r="S908">
        <v>-0.94942692324485201</v>
      </c>
      <c r="T908">
        <v>1.1594360040011999</v>
      </c>
      <c r="U908">
        <v>0.37648194381794098</v>
      </c>
      <c r="X908" s="5"/>
      <c r="Y908" s="5"/>
      <c r="Z908" s="5"/>
      <c r="AA908" s="5"/>
      <c r="AB908" s="5"/>
      <c r="AC908" s="5"/>
    </row>
    <row r="909" spans="1:29" x14ac:dyDescent="0.2">
      <c r="A909" t="s">
        <v>907</v>
      </c>
      <c r="B909">
        <v>1.9817156915734699</v>
      </c>
      <c r="C909">
        <v>0.16956531825012999</v>
      </c>
      <c r="D909">
        <v>0.86828512153493198</v>
      </c>
      <c r="E909">
        <v>0.59015137797880801</v>
      </c>
      <c r="F909">
        <v>0.33784682484756901</v>
      </c>
      <c r="G909">
        <v>0.70401529859052303</v>
      </c>
      <c r="H909">
        <v>0.173478168949636</v>
      </c>
      <c r="I909">
        <v>-0.96469035984319895</v>
      </c>
      <c r="J909">
        <v>-0.55151010848891402</v>
      </c>
      <c r="K909">
        <v>1.8614446948864201</v>
      </c>
      <c r="L909">
        <v>2.2993222374840299</v>
      </c>
      <c r="M909">
        <v>-0.29967710629210798</v>
      </c>
      <c r="N909">
        <v>3.09657898965223</v>
      </c>
      <c r="O909">
        <v>0.83633184621733103</v>
      </c>
      <c r="P909">
        <v>1.1087134909612399</v>
      </c>
      <c r="Q909">
        <v>0.29741438607312598</v>
      </c>
      <c r="R909">
        <v>0.56852365556844298</v>
      </c>
      <c r="S909">
        <v>0.33516066271273298</v>
      </c>
      <c r="T909">
        <v>-0.75882721322995295</v>
      </c>
      <c r="U909">
        <v>0.36115147556431698</v>
      </c>
      <c r="X909" s="5"/>
      <c r="Y909" s="5"/>
      <c r="Z909" s="5"/>
      <c r="AA909" s="5"/>
      <c r="AB909" s="5"/>
      <c r="AC909" s="5"/>
    </row>
    <row r="910" spans="1:29" x14ac:dyDescent="0.2">
      <c r="A910" t="s">
        <v>908</v>
      </c>
      <c r="B910">
        <v>0.78183225157957503</v>
      </c>
      <c r="C910">
        <v>0.61819925749529703</v>
      </c>
      <c r="D910">
        <v>0.31707912370976099</v>
      </c>
      <c r="E910">
        <v>0.72008222297610502</v>
      </c>
      <c r="F910">
        <v>0.59040498060318403</v>
      </c>
      <c r="G910">
        <v>0.19218770728258699</v>
      </c>
      <c r="H910">
        <v>1.2471375329674499</v>
      </c>
      <c r="I910">
        <v>-0.25397330406832302</v>
      </c>
      <c r="J910">
        <v>2.3759449107175699</v>
      </c>
      <c r="K910">
        <v>0.90197961379033298</v>
      </c>
      <c r="L910">
        <v>0.960863600777905</v>
      </c>
      <c r="M910">
        <v>2.0013353348488301</v>
      </c>
      <c r="N910">
        <v>0.969926769287482</v>
      </c>
      <c r="O910">
        <v>-0.80277459388180805</v>
      </c>
      <c r="P910">
        <v>2.1553364717597598</v>
      </c>
      <c r="Q910">
        <v>1.00605261702652</v>
      </c>
      <c r="R910">
        <v>0.33895439352333701</v>
      </c>
      <c r="S910">
        <v>0.83749533547885002</v>
      </c>
      <c r="T910">
        <v>0.44430110528109901</v>
      </c>
      <c r="U910">
        <v>-0.185153331395537</v>
      </c>
      <c r="X910" s="5"/>
      <c r="Y910" s="5"/>
      <c r="Z910" s="5"/>
      <c r="AA910" s="5"/>
      <c r="AB910" s="5"/>
      <c r="AC910" s="5"/>
    </row>
    <row r="911" spans="1:29" x14ac:dyDescent="0.2">
      <c r="A911" t="s">
        <v>909</v>
      </c>
      <c r="B911">
        <v>-1.0763001596303501</v>
      </c>
      <c r="C911">
        <v>-2.45391407933589</v>
      </c>
      <c r="D911">
        <v>-0.50451116689249298</v>
      </c>
      <c r="E911">
        <v>-2.6074437317049299</v>
      </c>
      <c r="F911">
        <v>-1.28356257888588</v>
      </c>
      <c r="G911">
        <v>-1.8137501792209101</v>
      </c>
      <c r="H911">
        <v>-1.4002260608536099</v>
      </c>
      <c r="I911">
        <v>-2.7071018249819701</v>
      </c>
      <c r="J911">
        <v>-1.22957513190266</v>
      </c>
      <c r="K911">
        <v>-3.88816642185115</v>
      </c>
      <c r="L911">
        <v>1.6337451893136099</v>
      </c>
      <c r="M911">
        <v>-0.49880375797291099</v>
      </c>
      <c r="N911">
        <v>-0.41650650473670398</v>
      </c>
      <c r="O911">
        <v>0.48563822362942599</v>
      </c>
      <c r="P911">
        <v>11.7555991661986</v>
      </c>
      <c r="Q911">
        <v>11.9472291305251</v>
      </c>
      <c r="R911">
        <v>0.96449021491044196</v>
      </c>
      <c r="S911">
        <v>1.48188105285685</v>
      </c>
      <c r="T911">
        <v>0.69834073344847902</v>
      </c>
      <c r="U911">
        <v>0.55876060212885204</v>
      </c>
      <c r="X911" s="5"/>
      <c r="Y911" s="5"/>
      <c r="Z911" s="5"/>
      <c r="AA911" s="5"/>
      <c r="AB911" s="5"/>
      <c r="AC911" s="5"/>
    </row>
    <row r="912" spans="1:29" x14ac:dyDescent="0.2">
      <c r="A912" t="s">
        <v>910</v>
      </c>
      <c r="B912">
        <v>-5.2169902149960299</v>
      </c>
      <c r="C912">
        <v>-4.8596176754406004</v>
      </c>
      <c r="D912">
        <v>-5.5316822144350901</v>
      </c>
      <c r="E912">
        <v>-5.04430744025042</v>
      </c>
      <c r="F912">
        <v>-4.0262719413119701</v>
      </c>
      <c r="G912">
        <v>-3.7886391408448801</v>
      </c>
      <c r="H912">
        <v>-5.7619790013240504</v>
      </c>
      <c r="I912">
        <v>-3.93140601902335</v>
      </c>
      <c r="J912">
        <v>-6.3572684559182697</v>
      </c>
      <c r="K912">
        <v>-6.5502439879378702</v>
      </c>
      <c r="L912">
        <v>-3.5152447462904401</v>
      </c>
      <c r="M912">
        <v>-4.31163357814268</v>
      </c>
      <c r="N912">
        <v>-5.3579709818045798</v>
      </c>
      <c r="O912">
        <v>-4.9099889759928503</v>
      </c>
      <c r="P912">
        <v>-4.7944437943060798</v>
      </c>
      <c r="Q912">
        <v>-2.3710698166012998</v>
      </c>
      <c r="R912">
        <v>-4.2175918798042096</v>
      </c>
      <c r="S912">
        <v>-1.7302302908770799</v>
      </c>
      <c r="T912">
        <v>-4.3271635458285997</v>
      </c>
      <c r="U912">
        <v>-3.81205647093747</v>
      </c>
      <c r="X912" s="5"/>
      <c r="Y912" s="5"/>
      <c r="Z912" s="5"/>
      <c r="AA912" s="5"/>
      <c r="AB912" s="5"/>
      <c r="AC912" s="5"/>
    </row>
    <row r="913" spans="1:29" x14ac:dyDescent="0.2">
      <c r="A913" t="s">
        <v>911</v>
      </c>
      <c r="B913">
        <v>1.09600978562135</v>
      </c>
      <c r="C913">
        <v>0.57466145172036698</v>
      </c>
      <c r="D913">
        <v>-1.2512539530245099</v>
      </c>
      <c r="E913">
        <v>0.54495708592092396</v>
      </c>
      <c r="F913">
        <v>1.51161852211256</v>
      </c>
      <c r="G913">
        <v>0.57923586252820902</v>
      </c>
      <c r="H913">
        <v>1.592626093689</v>
      </c>
      <c r="I913">
        <v>-0.66621026166880204</v>
      </c>
      <c r="J913">
        <v>0.31753902384881499</v>
      </c>
      <c r="K913">
        <v>-0.86812481202740699</v>
      </c>
      <c r="L913">
        <v>2.2997810252114999</v>
      </c>
      <c r="M913">
        <v>0.83336270576819504</v>
      </c>
      <c r="N913">
        <v>0.96593332140243904</v>
      </c>
      <c r="O913">
        <v>-0.35039257559340298</v>
      </c>
      <c r="P913">
        <v>0.17653229181682201</v>
      </c>
      <c r="Q913">
        <v>-0.34583308781819799</v>
      </c>
      <c r="R913">
        <v>0.63537397104495996</v>
      </c>
      <c r="S913">
        <v>1.7619538968712001</v>
      </c>
      <c r="T913">
        <v>1.31505594627883</v>
      </c>
      <c r="U913">
        <v>0.74496883665444902</v>
      </c>
      <c r="X913" s="5"/>
      <c r="Y913" s="5"/>
      <c r="Z913" s="5"/>
      <c r="AA913" s="5"/>
      <c r="AB913" s="5"/>
      <c r="AC913" s="5"/>
    </row>
    <row r="914" spans="1:29" x14ac:dyDescent="0.2">
      <c r="A914" t="s">
        <v>912</v>
      </c>
      <c r="B914">
        <v>1.0391678571792999</v>
      </c>
      <c r="C914">
        <v>0.83845232687427296</v>
      </c>
      <c r="D914">
        <v>0.612414429284724</v>
      </c>
      <c r="E914">
        <v>-0.43860043955797201</v>
      </c>
      <c r="F914">
        <v>1.18365925464308</v>
      </c>
      <c r="G914">
        <v>1.78823890629264</v>
      </c>
      <c r="H914">
        <v>1.19517932127884</v>
      </c>
      <c r="I914">
        <v>0.60416707989801599</v>
      </c>
      <c r="J914">
        <v>0.794416741359246</v>
      </c>
      <c r="K914">
        <v>0.847192036580936</v>
      </c>
      <c r="L914">
        <v>-0.88339225601175198</v>
      </c>
      <c r="M914">
        <v>-0.56608622490984295</v>
      </c>
      <c r="N914">
        <v>-0.39965886886373497</v>
      </c>
      <c r="O914">
        <v>-0.80205816350999404</v>
      </c>
      <c r="P914">
        <v>-0.712063972955298</v>
      </c>
      <c r="Q914">
        <v>0.55827345178960397</v>
      </c>
      <c r="R914">
        <v>-0.22335691949443801</v>
      </c>
      <c r="S914">
        <v>-1.4434080660451201</v>
      </c>
      <c r="T914">
        <v>0.81247927916353702</v>
      </c>
      <c r="U914">
        <v>0.76606520326931504</v>
      </c>
      <c r="X914" s="5"/>
      <c r="Y914" s="5"/>
      <c r="Z914" s="5"/>
      <c r="AA914" s="5"/>
      <c r="AB914" s="5"/>
      <c r="AC914" s="5"/>
    </row>
    <row r="915" spans="1:29" x14ac:dyDescent="0.2">
      <c r="A915" t="s">
        <v>913</v>
      </c>
      <c r="B915">
        <v>1.6965447396581199</v>
      </c>
      <c r="C915">
        <v>0.74458275419150399</v>
      </c>
      <c r="D915">
        <v>1.03126495363918</v>
      </c>
      <c r="E915">
        <v>0.29769873710265399</v>
      </c>
      <c r="F915">
        <v>-0.69997003211769804</v>
      </c>
      <c r="G915">
        <v>1.2943586213206699</v>
      </c>
      <c r="H915">
        <v>-1.0198284003135201</v>
      </c>
      <c r="I915">
        <v>1.7773095352886601</v>
      </c>
      <c r="J915">
        <v>1.4509722022559</v>
      </c>
      <c r="K915">
        <v>0.32904018976162303</v>
      </c>
      <c r="L915">
        <v>0.41863069828989302</v>
      </c>
      <c r="M915">
        <v>1.00491350349427</v>
      </c>
      <c r="N915">
        <v>0.81216917955599999</v>
      </c>
      <c r="O915">
        <v>1.09332024581892</v>
      </c>
      <c r="P915">
        <v>-0.98859874007525605</v>
      </c>
      <c r="Q915">
        <v>-0.627235240456258</v>
      </c>
      <c r="R915">
        <v>1.0736626990740501</v>
      </c>
      <c r="S915">
        <v>2.1553364717597598</v>
      </c>
      <c r="T915">
        <v>2.58608025796635</v>
      </c>
      <c r="U915">
        <v>0.51895888527830103</v>
      </c>
      <c r="X915" s="5"/>
      <c r="Y915" s="5"/>
      <c r="Z915" s="5"/>
      <c r="AA915" s="5"/>
      <c r="AB915" s="5"/>
      <c r="AC915" s="5"/>
    </row>
    <row r="916" spans="1:29" x14ac:dyDescent="0.2">
      <c r="A916" t="s">
        <v>914</v>
      </c>
      <c r="B916">
        <v>0.46171538940986001</v>
      </c>
      <c r="C916">
        <v>-0.22722369584775201</v>
      </c>
      <c r="D916">
        <v>-0.84863014975254003</v>
      </c>
      <c r="E916">
        <v>-0.23250277159538099</v>
      </c>
      <c r="F916">
        <v>-1.0106925973147101</v>
      </c>
      <c r="G916">
        <v>0.434317433489122</v>
      </c>
      <c r="H916">
        <v>0.78877263437001799</v>
      </c>
      <c r="I916">
        <v>1.0488228208424499</v>
      </c>
      <c r="J916">
        <v>-0.45850812292605198</v>
      </c>
      <c r="K916">
        <v>0.207153240273937</v>
      </c>
      <c r="L916">
        <v>0.52251698392505597</v>
      </c>
      <c r="M916">
        <v>-1.0183263327937699</v>
      </c>
      <c r="N916">
        <v>-0.34611244192902202</v>
      </c>
      <c r="O916">
        <v>1.6064247967304099</v>
      </c>
      <c r="P916">
        <v>0.75483293117792105</v>
      </c>
      <c r="Q916">
        <v>1.5664701740845099</v>
      </c>
      <c r="R916">
        <v>0.253848618768517</v>
      </c>
      <c r="S916">
        <v>-0.67064280586845004</v>
      </c>
      <c r="T916">
        <v>0.32293168735511901</v>
      </c>
      <c r="U916">
        <v>-0.79503938588439804</v>
      </c>
      <c r="X916" s="5"/>
      <c r="Y916" s="5"/>
      <c r="Z916" s="5"/>
      <c r="AA916" s="5"/>
      <c r="AB916" s="5"/>
      <c r="AC916" s="5"/>
    </row>
    <row r="917" spans="1:29" x14ac:dyDescent="0.2">
      <c r="A917" t="s">
        <v>915</v>
      </c>
      <c r="B917">
        <v>0.89096170442561895</v>
      </c>
      <c r="C917">
        <v>0.71152719940021703</v>
      </c>
      <c r="D917">
        <v>0.48423209469155498</v>
      </c>
      <c r="E917">
        <v>0.884922283340419</v>
      </c>
      <c r="F917">
        <v>0.66606932560334298</v>
      </c>
      <c r="G917">
        <v>1.28076818115777</v>
      </c>
      <c r="H917">
        <v>-0.31195411697444803</v>
      </c>
      <c r="I917">
        <v>0.79789328860976405</v>
      </c>
      <c r="J917">
        <v>-1.4988859406738699</v>
      </c>
      <c r="K917">
        <v>-0.36866786307336302</v>
      </c>
      <c r="L917">
        <v>-0.58976280801595404</v>
      </c>
      <c r="M917">
        <v>-0.60818307638675095</v>
      </c>
      <c r="N917">
        <v>-0.50163430120595698</v>
      </c>
      <c r="O917">
        <v>0.56380553767906405</v>
      </c>
      <c r="P917">
        <v>-1.2744803892287</v>
      </c>
      <c r="Q917">
        <v>-0.81510991780027797</v>
      </c>
      <c r="R917">
        <v>0.28050298338941798</v>
      </c>
      <c r="S917">
        <v>0.47134035476501002</v>
      </c>
      <c r="T917">
        <v>0.456391309803448</v>
      </c>
      <c r="U917">
        <v>1.5866667009600901</v>
      </c>
      <c r="X917" s="5"/>
      <c r="Y917" s="5"/>
      <c r="Z917" s="5"/>
      <c r="AA917" s="5"/>
      <c r="AB917" s="5"/>
      <c r="AC917" s="5"/>
    </row>
    <row r="918" spans="1:29" x14ac:dyDescent="0.2">
      <c r="A918" t="s">
        <v>916</v>
      </c>
      <c r="B918">
        <v>0.49764117068036801</v>
      </c>
      <c r="C918">
        <v>0.38800070008520798</v>
      </c>
      <c r="D918">
        <v>1.1955334360326599</v>
      </c>
      <c r="E918">
        <v>-0.163878517905651</v>
      </c>
      <c r="F918">
        <v>-0.60465613064317103</v>
      </c>
      <c r="G918">
        <v>0.83330352952039899</v>
      </c>
      <c r="H918">
        <v>0.659912986302575</v>
      </c>
      <c r="I918">
        <v>-0.28544392951959702</v>
      </c>
      <c r="J918">
        <v>0.77733554328231302</v>
      </c>
      <c r="K918">
        <v>0.69669592256107005</v>
      </c>
      <c r="L918">
        <v>1.9537390198078799</v>
      </c>
      <c r="M918">
        <v>1.2833290244398601</v>
      </c>
      <c r="N918">
        <v>0.108668867271519</v>
      </c>
      <c r="O918">
        <v>0.53452791912650299</v>
      </c>
      <c r="P918">
        <v>-0.68998680052054695</v>
      </c>
      <c r="Q918">
        <v>0.14289074004177299</v>
      </c>
      <c r="R918">
        <v>0.30748796011097301</v>
      </c>
      <c r="S918">
        <v>0.54648290866845795</v>
      </c>
      <c r="T918">
        <v>0.70619564008066305</v>
      </c>
      <c r="U918">
        <v>0.13706996729138601</v>
      </c>
      <c r="X918" s="5"/>
      <c r="Y918" s="5"/>
      <c r="Z918" s="5"/>
      <c r="AA918" s="5"/>
      <c r="AB918" s="5"/>
      <c r="AC918" s="5"/>
    </row>
    <row r="919" spans="1:29" x14ac:dyDescent="0.2">
      <c r="A919" t="s">
        <v>917</v>
      </c>
      <c r="B919">
        <v>1.0028845880261901</v>
      </c>
      <c r="C919">
        <v>-0.67290683295148701</v>
      </c>
      <c r="D919">
        <v>1.0074199746666499</v>
      </c>
      <c r="E919">
        <v>1.4735185661374499</v>
      </c>
      <c r="F919">
        <v>1.8038238149600301</v>
      </c>
      <c r="G919">
        <v>0.45743597502122402</v>
      </c>
      <c r="H919">
        <v>2.1080390469434098</v>
      </c>
      <c r="I919">
        <v>2.4598207394777298</v>
      </c>
      <c r="J919">
        <v>1.7065932445372201</v>
      </c>
      <c r="K919">
        <v>-0.21866835884510399</v>
      </c>
      <c r="L919">
        <v>1.2255268308812599</v>
      </c>
      <c r="M919">
        <v>-0.21577510456010399</v>
      </c>
      <c r="N919">
        <v>0.59920306526684197</v>
      </c>
      <c r="O919">
        <v>-2.3594092578088102</v>
      </c>
      <c r="P919">
        <v>0.56515974670242597</v>
      </c>
      <c r="Q919">
        <v>-0.45937025245097601</v>
      </c>
      <c r="R919">
        <v>2.3794059382438499</v>
      </c>
      <c r="S919">
        <v>0.93998245746839904</v>
      </c>
      <c r="T919">
        <v>0.63687711170585004</v>
      </c>
      <c r="U919">
        <v>1.02242270802237</v>
      </c>
      <c r="X919" s="5"/>
      <c r="Y919" s="5"/>
      <c r="Z919" s="5"/>
      <c r="AA919" s="5"/>
      <c r="AB919" s="5"/>
      <c r="AC919" s="5"/>
    </row>
    <row r="920" spans="1:29" x14ac:dyDescent="0.2">
      <c r="A920" t="s">
        <v>918</v>
      </c>
      <c r="B920">
        <v>0.46530138544488497</v>
      </c>
      <c r="C920">
        <v>0.84342056419542599</v>
      </c>
      <c r="D920">
        <v>0.44355275852752302</v>
      </c>
      <c r="E920">
        <v>1.10753807274793</v>
      </c>
      <c r="F920">
        <v>0.96437017220956101</v>
      </c>
      <c r="G920">
        <v>0.33917245330161799</v>
      </c>
      <c r="H920">
        <v>-1.7764002353503101</v>
      </c>
      <c r="I920">
        <v>0.76517912019259904</v>
      </c>
      <c r="J920">
        <v>0.20432154206092701</v>
      </c>
      <c r="K920">
        <v>0.29245537138769701</v>
      </c>
      <c r="L920">
        <v>2.85300424279054</v>
      </c>
      <c r="M920">
        <v>0.96996729506382895</v>
      </c>
      <c r="N920">
        <v>0.52641085501861995</v>
      </c>
      <c r="O920">
        <v>1.4813676323210101</v>
      </c>
      <c r="P920">
        <v>0.97085982023567796</v>
      </c>
      <c r="Q920">
        <v>2.0549797277888202</v>
      </c>
      <c r="R920">
        <v>1.3001882805689999</v>
      </c>
      <c r="S920">
        <v>1.84040273201259</v>
      </c>
      <c r="T920">
        <v>0.86614187479666505</v>
      </c>
      <c r="U920">
        <v>1.1306802565248</v>
      </c>
      <c r="X920" s="5"/>
      <c r="Y920" s="5"/>
      <c r="Z920" s="5"/>
      <c r="AA920" s="5"/>
      <c r="AB920" s="5"/>
      <c r="AC920" s="5"/>
    </row>
    <row r="921" spans="1:29" x14ac:dyDescent="0.2">
      <c r="A921" t="s">
        <v>919</v>
      </c>
      <c r="B921">
        <v>0.27009850718525402</v>
      </c>
      <c r="C921">
        <v>-0.80429402525290195</v>
      </c>
      <c r="D921">
        <v>0.58399225955071099</v>
      </c>
      <c r="E921">
        <v>0.70034019113298096</v>
      </c>
      <c r="F921">
        <v>-1.1095175024194801</v>
      </c>
      <c r="G921">
        <v>-1.0064094790765601</v>
      </c>
      <c r="H921">
        <v>0.80181044348317798</v>
      </c>
      <c r="I921">
        <v>0.76626799063395401</v>
      </c>
      <c r="J921">
        <v>0.55700314834590803</v>
      </c>
      <c r="K921">
        <v>-1.1068210160173</v>
      </c>
      <c r="L921">
        <v>1.2354502809355301</v>
      </c>
      <c r="M921">
        <v>0.64307587238522801</v>
      </c>
      <c r="N921">
        <v>-0.41323271418936403</v>
      </c>
      <c r="O921">
        <v>-0.44125543970269598</v>
      </c>
      <c r="P921">
        <v>-0.90654329250139598</v>
      </c>
      <c r="Q921">
        <v>-0.486303075542595</v>
      </c>
      <c r="R921">
        <v>-0.94218180556790099</v>
      </c>
      <c r="S921">
        <v>-0.73605636578114997</v>
      </c>
      <c r="T921">
        <v>0.93786946537787697</v>
      </c>
      <c r="U921">
        <v>0.64986832612746204</v>
      </c>
      <c r="X921" s="5"/>
      <c r="Y921" s="5"/>
      <c r="Z921" s="5"/>
      <c r="AA921" s="5"/>
      <c r="AB921" s="5"/>
      <c r="AC921" s="5"/>
    </row>
    <row r="922" spans="1:29" x14ac:dyDescent="0.2">
      <c r="A922" t="s">
        <v>920</v>
      </c>
      <c r="B922">
        <v>0.66903863038840905</v>
      </c>
      <c r="C922">
        <v>-0.50782651438112003</v>
      </c>
      <c r="D922">
        <v>1.34985767620757</v>
      </c>
      <c r="E922">
        <v>1.0307378886735901</v>
      </c>
      <c r="F922">
        <v>1.0049354658438601</v>
      </c>
      <c r="G922">
        <v>-0.47653968967552801</v>
      </c>
      <c r="H922">
        <v>0.82286768295822499</v>
      </c>
      <c r="I922">
        <v>-0.65319731373447598</v>
      </c>
      <c r="J922">
        <v>1.0413596800317799</v>
      </c>
      <c r="K922">
        <v>-0.67647977224566302</v>
      </c>
      <c r="L922">
        <v>0.77923834602485798</v>
      </c>
      <c r="M922">
        <v>1.34389221101833</v>
      </c>
      <c r="N922">
        <v>-1.14327714991617</v>
      </c>
      <c r="O922">
        <v>0.99144240821575302</v>
      </c>
      <c r="P922">
        <v>-1.1086688672715199</v>
      </c>
      <c r="Q922">
        <v>6.6679780621099902E-2</v>
      </c>
      <c r="R922">
        <v>1.4955835126755399</v>
      </c>
      <c r="S922">
        <v>1.3353016262252499</v>
      </c>
      <c r="T922">
        <v>1.0806394464625</v>
      </c>
      <c r="U922">
        <v>1.19674095687116</v>
      </c>
      <c r="X922" s="5"/>
      <c r="Y922" s="5"/>
      <c r="Z922" s="5"/>
      <c r="AA922" s="5"/>
      <c r="AB922" s="5"/>
      <c r="AC922" s="5"/>
    </row>
    <row r="923" spans="1:29" x14ac:dyDescent="0.2">
      <c r="A923" t="s">
        <v>921</v>
      </c>
      <c r="B923">
        <v>0.48343818584472398</v>
      </c>
      <c r="C923">
        <v>0.95561705292646304</v>
      </c>
      <c r="D923">
        <v>1.04105884104826</v>
      </c>
      <c r="E923">
        <v>0.43487266894453802</v>
      </c>
      <c r="F923">
        <v>0.56243968080471896</v>
      </c>
      <c r="G923">
        <v>-0.94757541185793803</v>
      </c>
      <c r="H923">
        <v>1.0147532091971401</v>
      </c>
      <c r="I923">
        <v>-0.68524822628495596</v>
      </c>
      <c r="J923">
        <v>0.64084778855310498</v>
      </c>
      <c r="K923">
        <v>-1.5391773011976</v>
      </c>
      <c r="L923">
        <v>0.31388233408010402</v>
      </c>
      <c r="M923">
        <v>0.49225204096018499</v>
      </c>
      <c r="N923">
        <v>0.41359275108617399</v>
      </c>
      <c r="O923">
        <v>0.53985418250825001</v>
      </c>
      <c r="P923">
        <v>-1.4380046994345099</v>
      </c>
      <c r="Q923">
        <v>1.1334114182249699</v>
      </c>
      <c r="R923">
        <v>-0.61942699693311298</v>
      </c>
      <c r="S923">
        <v>-0.62548993995044999</v>
      </c>
      <c r="T923">
        <v>0.334212697764808</v>
      </c>
      <c r="U923">
        <v>0.31634969359760701</v>
      </c>
      <c r="X923" s="5"/>
      <c r="Y923" s="5"/>
      <c r="Z923" s="5"/>
      <c r="AA923" s="5"/>
      <c r="AB923" s="5"/>
      <c r="AC923" s="5"/>
    </row>
    <row r="924" spans="1:29" x14ac:dyDescent="0.2">
      <c r="A924" t="s">
        <v>922</v>
      </c>
      <c r="B924">
        <v>1.2424217879636299</v>
      </c>
      <c r="C924">
        <v>2.0978665134048899</v>
      </c>
      <c r="D924">
        <v>0.60105359509869305</v>
      </c>
      <c r="E924">
        <v>0.324285799378078</v>
      </c>
      <c r="F924">
        <v>0.51409410850773196</v>
      </c>
      <c r="G924">
        <v>-0.56531934338285805</v>
      </c>
      <c r="H924">
        <v>0.36899277421050902</v>
      </c>
      <c r="I924">
        <v>2.5570971175814501</v>
      </c>
      <c r="J924">
        <v>0.63208526120624697</v>
      </c>
      <c r="K924">
        <v>0.25615327824841799</v>
      </c>
      <c r="L924">
        <v>-0.198946336522344</v>
      </c>
      <c r="M924">
        <v>1.7385943729258599</v>
      </c>
      <c r="N924">
        <v>0.65401887817369497</v>
      </c>
      <c r="O924">
        <v>0.99761792506723901</v>
      </c>
      <c r="P924">
        <v>0.90197961379033298</v>
      </c>
      <c r="Q924">
        <v>1.0492360896964299</v>
      </c>
      <c r="R924">
        <v>1.4002151463267301</v>
      </c>
      <c r="S924">
        <v>1.40442662610973</v>
      </c>
      <c r="T924">
        <v>0.28037044520820997</v>
      </c>
      <c r="U924">
        <v>0.94688312507706995</v>
      </c>
      <c r="X924" s="5"/>
      <c r="Y924" s="5"/>
      <c r="Z924" s="5"/>
      <c r="AA924" s="5"/>
      <c r="AB924" s="5"/>
      <c r="AC924" s="5"/>
    </row>
    <row r="925" spans="1:29" x14ac:dyDescent="0.2">
      <c r="A925" t="s">
        <v>923</v>
      </c>
      <c r="B925">
        <v>1.0674856489500399</v>
      </c>
      <c r="C925">
        <v>1.61564658586249</v>
      </c>
      <c r="D925">
        <v>0.28374617410396302</v>
      </c>
      <c r="E925">
        <v>1.2135964365683201</v>
      </c>
      <c r="F925">
        <v>1.59266009200449</v>
      </c>
      <c r="G925">
        <v>1.9699672950638301</v>
      </c>
      <c r="H925">
        <v>2.2184743955966102</v>
      </c>
      <c r="I925">
        <v>1.1548399223480501</v>
      </c>
      <c r="J925">
        <v>1.3629407755591501</v>
      </c>
      <c r="K925">
        <v>0.15978722780525501</v>
      </c>
      <c r="L925">
        <v>0.30763785821497902</v>
      </c>
      <c r="M925">
        <v>0.43042713310235098</v>
      </c>
      <c r="N925">
        <v>-3.4116573213643399E-2</v>
      </c>
      <c r="O925">
        <v>6.8221866251118798E-2</v>
      </c>
      <c r="P925">
        <v>0.58949270337728299</v>
      </c>
      <c r="Q925">
        <v>-0.71994546602675302</v>
      </c>
      <c r="R925">
        <v>1.3630008799761699</v>
      </c>
      <c r="S925">
        <v>1.32126316296639</v>
      </c>
      <c r="T925">
        <v>5.7406664406840197E-2</v>
      </c>
      <c r="U925">
        <v>1.75980032471084</v>
      </c>
      <c r="X925" s="5"/>
      <c r="Y925" s="5"/>
      <c r="Z925" s="5"/>
      <c r="AA925" s="5"/>
      <c r="AB925" s="5"/>
      <c r="AC925" s="5"/>
    </row>
    <row r="926" spans="1:29" x14ac:dyDescent="0.2">
      <c r="A926" t="s">
        <v>924</v>
      </c>
      <c r="B926">
        <v>-3.61460824578461</v>
      </c>
      <c r="C926">
        <v>-1.6351864437386601</v>
      </c>
      <c r="D926">
        <v>-3.1976231344030501</v>
      </c>
      <c r="E926">
        <v>-4.68451247224918</v>
      </c>
      <c r="F926">
        <v>-3.8261438610137302</v>
      </c>
      <c r="G926">
        <v>-1.4541117386114</v>
      </c>
      <c r="H926">
        <v>-3.3132475769661198</v>
      </c>
      <c r="I926">
        <v>-2.2935382623686502</v>
      </c>
      <c r="J926">
        <v>-4.0098787910445202</v>
      </c>
      <c r="K926">
        <v>-3.2675338637945801</v>
      </c>
      <c r="L926">
        <v>-2.34715437871913</v>
      </c>
      <c r="M926">
        <v>-3.12335500529201</v>
      </c>
      <c r="N926">
        <v>-1.7367427729859299</v>
      </c>
      <c r="O926">
        <v>-2.4770865125507799</v>
      </c>
      <c r="P926">
        <v>-4.0284875808924498</v>
      </c>
      <c r="Q926">
        <v>-2.68254259426763</v>
      </c>
      <c r="R926">
        <v>-3.2391404261869399</v>
      </c>
      <c r="S926">
        <v>-2.63411908153412</v>
      </c>
      <c r="T926">
        <v>-3.1488028238258399</v>
      </c>
      <c r="U926">
        <v>-4.0478713677323004</v>
      </c>
      <c r="X926" s="5"/>
      <c r="Y926" s="5"/>
      <c r="Z926" s="5"/>
      <c r="AA926" s="5"/>
      <c r="AB926" s="5"/>
      <c r="AC926" s="5"/>
    </row>
    <row r="927" spans="1:29" x14ac:dyDescent="0.2">
      <c r="A927" t="s">
        <v>925</v>
      </c>
      <c r="B927">
        <v>-1.13523980504341</v>
      </c>
      <c r="C927">
        <v>-1.86394565044894</v>
      </c>
      <c r="D927">
        <v>-1.98296666070122</v>
      </c>
      <c r="E927">
        <v>-1.40517668407102</v>
      </c>
      <c r="F927">
        <v>-1.06445243029313</v>
      </c>
      <c r="G927">
        <v>-0.63539272822991999</v>
      </c>
      <c r="H927">
        <v>-1.8657272433793699</v>
      </c>
      <c r="I927">
        <v>-1.9250008139357999</v>
      </c>
      <c r="J927">
        <v>-1.6621814712283001</v>
      </c>
      <c r="K927">
        <v>-1.45989586610013</v>
      </c>
      <c r="L927">
        <v>-1.7468559194290301</v>
      </c>
      <c r="M927">
        <v>-1.21706179806557</v>
      </c>
      <c r="N927">
        <v>-2.8729924426286702</v>
      </c>
      <c r="O927">
        <v>-1.70593077252911</v>
      </c>
      <c r="P927">
        <v>-4.0465254226853196</v>
      </c>
      <c r="Q927">
        <v>-4.4050773372830099</v>
      </c>
      <c r="R927">
        <v>-1.4583708400161399</v>
      </c>
      <c r="S927">
        <v>-0.68710364780829503</v>
      </c>
      <c r="T927">
        <v>-1.72755498095102</v>
      </c>
      <c r="U927">
        <v>-1.39810289964672</v>
      </c>
      <c r="X927" s="5"/>
      <c r="Y927" s="5"/>
      <c r="Z927" s="5"/>
      <c r="AA927" s="5"/>
      <c r="AB927" s="5"/>
      <c r="AC927" s="5"/>
    </row>
    <row r="928" spans="1:29" x14ac:dyDescent="0.2">
      <c r="A928" t="s">
        <v>926</v>
      </c>
      <c r="B928">
        <v>-0.88920833922889397</v>
      </c>
      <c r="C928">
        <v>0.30863555682416699</v>
      </c>
      <c r="D928">
        <v>-0.49858468010363199</v>
      </c>
      <c r="E928">
        <v>-1.0678104461845099</v>
      </c>
      <c r="F928">
        <v>-0.47916288721913097</v>
      </c>
      <c r="G928">
        <v>-0.385250384840926</v>
      </c>
      <c r="H928">
        <v>0.21728378059191999</v>
      </c>
      <c r="I928">
        <v>0.42018211833006303</v>
      </c>
      <c r="J928">
        <v>0.55450477317109204</v>
      </c>
      <c r="K928">
        <v>-0.96786495312009801</v>
      </c>
      <c r="L928">
        <v>-0.16302429852997899</v>
      </c>
      <c r="M928">
        <v>0.30655446659367003</v>
      </c>
      <c r="N928">
        <v>0.11018305367683801</v>
      </c>
      <c r="O928">
        <v>0.276470446719428</v>
      </c>
      <c r="P928">
        <v>1.91104926578196</v>
      </c>
      <c r="Q928">
        <v>0.30512290379428902</v>
      </c>
      <c r="R928">
        <v>-0.70027484602436296</v>
      </c>
      <c r="S928">
        <v>1.11877516560977</v>
      </c>
      <c r="T928">
        <v>-0.12138630004772499</v>
      </c>
      <c r="U928">
        <v>0.86732415090703796</v>
      </c>
      <c r="X928" s="5"/>
      <c r="Y928" s="5"/>
      <c r="Z928" s="5"/>
      <c r="AA928" s="5"/>
      <c r="AB928" s="5"/>
      <c r="AC928" s="5"/>
    </row>
    <row r="929" spans="1:29" x14ac:dyDescent="0.2">
      <c r="A929" t="s">
        <v>927</v>
      </c>
      <c r="B929">
        <v>14.2942559916671</v>
      </c>
      <c r="C929">
        <v>5.53701834327358</v>
      </c>
      <c r="D929">
        <v>8.3842182306209807</v>
      </c>
      <c r="E929">
        <v>3.1210016612571199</v>
      </c>
      <c r="F929">
        <v>6.3190483888318099</v>
      </c>
      <c r="G929">
        <v>1.5321108407388799</v>
      </c>
      <c r="H929">
        <v>8.7036639453979507</v>
      </c>
      <c r="I929">
        <v>2.8538409443951802</v>
      </c>
      <c r="J929">
        <v>4.2584072370741</v>
      </c>
      <c r="K929">
        <v>4.4288970413662199</v>
      </c>
      <c r="L929">
        <v>3.1599503926029899</v>
      </c>
      <c r="M929">
        <v>1.1359578778388799</v>
      </c>
      <c r="N929">
        <v>0.65737995744665201</v>
      </c>
      <c r="O929">
        <v>1.5026141674625499</v>
      </c>
      <c r="P929">
        <v>0.43979437702994101</v>
      </c>
      <c r="Q929">
        <v>-0.65214329514867497</v>
      </c>
      <c r="R929">
        <v>0.78481203050286796</v>
      </c>
      <c r="S929">
        <v>0.77801229838056996</v>
      </c>
      <c r="T929">
        <v>3.4733893733467802</v>
      </c>
      <c r="U929">
        <v>1.14883341332977</v>
      </c>
      <c r="X929" s="5"/>
      <c r="Y929" s="5"/>
      <c r="Z929" s="5"/>
      <c r="AA929" s="5"/>
      <c r="AB929" s="5"/>
      <c r="AC929" s="5"/>
    </row>
    <row r="930" spans="1:29" x14ac:dyDescent="0.2">
      <c r="A930" t="s">
        <v>928</v>
      </c>
      <c r="B930">
        <v>-1.0982094097144599</v>
      </c>
      <c r="C930">
        <v>-0.95951633579372997</v>
      </c>
      <c r="D930">
        <v>-2.2028502264302001</v>
      </c>
      <c r="E930">
        <v>-1.6384988115383401</v>
      </c>
      <c r="F930">
        <v>-0.92459904448610197</v>
      </c>
      <c r="G930">
        <v>1.87611570653999</v>
      </c>
      <c r="H930">
        <v>-0.68505891330701696</v>
      </c>
      <c r="I930">
        <v>-1.01360899990415</v>
      </c>
      <c r="J930">
        <v>0.836272264041095</v>
      </c>
      <c r="K930">
        <v>0.46606279372553699</v>
      </c>
      <c r="L930">
        <v>-1.26082336808927</v>
      </c>
      <c r="M930">
        <v>-1.0663102910421101</v>
      </c>
      <c r="N930">
        <v>-0.81216917955599999</v>
      </c>
      <c r="O930">
        <v>-0.35182545772096102</v>
      </c>
      <c r="P930">
        <v>-0.48306819113198701</v>
      </c>
      <c r="Q930">
        <v>0.62202024057834604</v>
      </c>
      <c r="R930">
        <v>-1.18681946741399</v>
      </c>
      <c r="S930">
        <v>-0.50890456825942199</v>
      </c>
      <c r="T930">
        <v>1.19961976797416</v>
      </c>
      <c r="U930">
        <v>-1.56218604115265</v>
      </c>
      <c r="X930" s="5"/>
      <c r="Y930" s="5"/>
      <c r="Z930" s="5"/>
      <c r="AA930" s="5"/>
      <c r="AB930" s="5"/>
      <c r="AC930" s="5"/>
    </row>
    <row r="931" spans="1:29" x14ac:dyDescent="0.2">
      <c r="A931" t="s">
        <v>929</v>
      </c>
      <c r="B931">
        <v>-0.60051664849554798</v>
      </c>
      <c r="C931">
        <v>1.9486545006634599</v>
      </c>
      <c r="D931">
        <v>0.25969258786663202</v>
      </c>
      <c r="E931">
        <v>-0.83478536008967097</v>
      </c>
      <c r="F931">
        <v>0.67894037079331904</v>
      </c>
      <c r="G931">
        <v>0.55456705770483306</v>
      </c>
      <c r="H931">
        <v>0.69997003211769804</v>
      </c>
      <c r="I931">
        <v>-0.45748578371834597</v>
      </c>
      <c r="J931">
        <v>1.19085120782221</v>
      </c>
      <c r="K931">
        <v>-0.31850549803829398</v>
      </c>
      <c r="L931">
        <v>1.1500526282419801</v>
      </c>
      <c r="M931">
        <v>-0.51222550261933297</v>
      </c>
      <c r="N931">
        <v>1.43110630386065</v>
      </c>
      <c r="O931">
        <v>1.4621179682579799</v>
      </c>
      <c r="P931">
        <v>-1.1380416570766501</v>
      </c>
      <c r="Q931">
        <v>1.6857745290735</v>
      </c>
      <c r="R931">
        <v>1.9129287940934601</v>
      </c>
      <c r="S931">
        <v>1.26031692062031</v>
      </c>
      <c r="T931">
        <v>-0.99675494518685304</v>
      </c>
      <c r="U931">
        <v>0.67736728830777704</v>
      </c>
      <c r="X931" s="5"/>
      <c r="Y931" s="5"/>
      <c r="Z931" s="5"/>
      <c r="AA931" s="5"/>
      <c r="AB931" s="5"/>
      <c r="AC931" s="5"/>
    </row>
    <row r="932" spans="1:29" x14ac:dyDescent="0.2">
      <c r="A932" t="s">
        <v>930</v>
      </c>
      <c r="B932">
        <v>0.66308019779977201</v>
      </c>
      <c r="C932">
        <v>-0.58804376206959896</v>
      </c>
      <c r="D932">
        <v>0.20402271158593199</v>
      </c>
      <c r="E932">
        <v>0.51996429677119904</v>
      </c>
      <c r="F932">
        <v>-0.34050214045909799</v>
      </c>
      <c r="G932">
        <v>1.0856938732213799</v>
      </c>
      <c r="H932">
        <v>-0.75564864716961899</v>
      </c>
      <c r="I932">
        <v>0.74916542000331598</v>
      </c>
      <c r="J932">
        <v>-0.402326748693139</v>
      </c>
      <c r="K932">
        <v>-0.37117188825776098</v>
      </c>
      <c r="L932">
        <v>-0.91940958554649899</v>
      </c>
      <c r="M932">
        <v>-0.425251291649823</v>
      </c>
      <c r="N932">
        <v>0.73125826258752402</v>
      </c>
      <c r="O932">
        <v>0.84154703931117203</v>
      </c>
      <c r="P932">
        <v>-0.16378985406652899</v>
      </c>
      <c r="Q932">
        <v>1.0185891598341099</v>
      </c>
      <c r="R932">
        <v>-0.85136650151065096</v>
      </c>
      <c r="S932">
        <v>-0.799642054458365</v>
      </c>
      <c r="T932">
        <v>-1.9481146211101299</v>
      </c>
      <c r="U932">
        <v>-0.21393035897075699</v>
      </c>
      <c r="X932" s="5"/>
      <c r="Y932" s="5"/>
      <c r="Z932" s="5"/>
      <c r="AA932" s="5"/>
      <c r="AB932" s="5"/>
      <c r="AC932" s="5"/>
    </row>
    <row r="933" spans="1:29" x14ac:dyDescent="0.2">
      <c r="A933" t="s">
        <v>931</v>
      </c>
      <c r="B933">
        <v>-0.60695153358322196</v>
      </c>
      <c r="C933">
        <v>-0.47391930819797001</v>
      </c>
      <c r="D933">
        <v>1.1359578778388799</v>
      </c>
      <c r="E933">
        <v>-0.32684080454581399</v>
      </c>
      <c r="F933">
        <v>-0.74731683806780203</v>
      </c>
      <c r="G933">
        <v>-0.62397081827181999</v>
      </c>
      <c r="H933">
        <v>0.63507396621002399</v>
      </c>
      <c r="I933">
        <v>0.29033155313231301</v>
      </c>
      <c r="J933">
        <v>0.50585932589956695</v>
      </c>
      <c r="K933">
        <v>0.801095600543268</v>
      </c>
      <c r="L933">
        <v>-2.98763731657943E-2</v>
      </c>
      <c r="M933">
        <v>-1.0443122496864901</v>
      </c>
      <c r="N933">
        <v>0.83383640625216604</v>
      </c>
      <c r="O933">
        <v>-0.74977523009803704</v>
      </c>
      <c r="P933">
        <v>1.54546001503518</v>
      </c>
      <c r="Q933">
        <v>1.4889727082536499</v>
      </c>
      <c r="R933">
        <v>0.56336036830733904</v>
      </c>
      <c r="S933">
        <v>1.33727993469802</v>
      </c>
      <c r="T933">
        <v>0.86327943284359299</v>
      </c>
      <c r="U933">
        <v>0.76152734305164405</v>
      </c>
      <c r="X933" s="5"/>
      <c r="Y933" s="5"/>
      <c r="Z933" s="5"/>
      <c r="AA933" s="5"/>
      <c r="AB933" s="5"/>
      <c r="AC933" s="5"/>
    </row>
    <row r="934" spans="1:29" x14ac:dyDescent="0.2">
      <c r="A934" t="s">
        <v>932</v>
      </c>
      <c r="B934">
        <v>-0.64219850949713198</v>
      </c>
      <c r="C934">
        <v>0.94600013930693505</v>
      </c>
      <c r="D934">
        <v>-1.13439270143218</v>
      </c>
      <c r="E934">
        <v>0.57528166266843295</v>
      </c>
      <c r="F934">
        <v>-0.92933424654627195</v>
      </c>
      <c r="G934">
        <v>1.05234085642088</v>
      </c>
      <c r="H934">
        <v>0.28452313982557897</v>
      </c>
      <c r="I934">
        <v>3.5108956490077503E-2</v>
      </c>
      <c r="J934">
        <v>-0.121575874292665</v>
      </c>
      <c r="K934">
        <v>0.57301728900275295</v>
      </c>
      <c r="L934">
        <v>-0.50612388914717699</v>
      </c>
      <c r="M934">
        <v>-0.92672166436416503</v>
      </c>
      <c r="N934">
        <v>1.3753466946505799</v>
      </c>
      <c r="O934">
        <v>1.1576216967189099</v>
      </c>
      <c r="P934">
        <v>-0.51589955470606097</v>
      </c>
      <c r="Q934">
        <v>0.702348896756818</v>
      </c>
      <c r="R934">
        <v>-0.17750501472124899</v>
      </c>
      <c r="S934">
        <v>-0.99766111910794397</v>
      </c>
      <c r="T934">
        <v>0.70911989473283799</v>
      </c>
      <c r="U934">
        <v>0.90854408694490796</v>
      </c>
      <c r="X934" s="5"/>
      <c r="Y934" s="5"/>
      <c r="Z934" s="5"/>
      <c r="AA934" s="5"/>
      <c r="AB934" s="5"/>
      <c r="AC934" s="5"/>
    </row>
    <row r="935" spans="1:29" x14ac:dyDescent="0.2">
      <c r="A935" t="s">
        <v>933</v>
      </c>
      <c r="B935">
        <v>-1.0697235511713199</v>
      </c>
      <c r="C935">
        <v>-0.47077503437266799</v>
      </c>
      <c r="D935">
        <v>0.61872242784851805</v>
      </c>
      <c r="E935">
        <v>0.47261502263454203</v>
      </c>
      <c r="F935">
        <v>1.26368319209589</v>
      </c>
      <c r="G935">
        <v>0.65349055122523902</v>
      </c>
      <c r="H935">
        <v>1.0777781381103999</v>
      </c>
      <c r="I935">
        <v>-0.62120251395396198</v>
      </c>
      <c r="J935">
        <v>0.60818307638675095</v>
      </c>
      <c r="K935">
        <v>1.04105884104826</v>
      </c>
      <c r="L935">
        <v>-0.88823356694743805</v>
      </c>
      <c r="M935">
        <v>-0.29992828625932599</v>
      </c>
      <c r="N935">
        <v>0.92034852292615499</v>
      </c>
      <c r="O935">
        <v>-1.2806687130162699</v>
      </c>
      <c r="P935">
        <v>0.89285789416692796</v>
      </c>
      <c r="Q935">
        <v>0.74576621734985404</v>
      </c>
      <c r="R935">
        <v>0.430123021683259</v>
      </c>
      <c r="S935">
        <v>0.96134010569750405</v>
      </c>
      <c r="T935">
        <v>0.66940361783515301</v>
      </c>
      <c r="U935">
        <v>-0.33990327738505599</v>
      </c>
      <c r="X935" s="5"/>
      <c r="Y935" s="5"/>
      <c r="Z935" s="5"/>
      <c r="AA935" s="5"/>
      <c r="AB935" s="5"/>
      <c r="AC935" s="5"/>
    </row>
    <row r="936" spans="1:29" x14ac:dyDescent="0.2">
      <c r="A936" t="s">
        <v>934</v>
      </c>
      <c r="B936">
        <v>0.98317550633251205</v>
      </c>
      <c r="C936">
        <v>0.32373632607630098</v>
      </c>
      <c r="D936">
        <v>0.30295383209151</v>
      </c>
      <c r="E936">
        <v>0.59458533304813499</v>
      </c>
      <c r="F936">
        <v>0.22406931875075201</v>
      </c>
      <c r="G936">
        <v>0.35670527750060699</v>
      </c>
      <c r="H936">
        <v>1.2859470025127799</v>
      </c>
      <c r="I936">
        <v>2.1066628205244301E-2</v>
      </c>
      <c r="J936">
        <v>1.5102805185642101</v>
      </c>
      <c r="K936">
        <v>0.20840056941615601</v>
      </c>
      <c r="L936">
        <v>0.827046972453645</v>
      </c>
      <c r="M936">
        <v>0.98267444543827798</v>
      </c>
      <c r="N936">
        <v>0.36693572730850099</v>
      </c>
      <c r="O936">
        <v>0.99835280865396203</v>
      </c>
      <c r="P936">
        <v>-0.773503203644481</v>
      </c>
      <c r="Q936">
        <v>1.86394565044894</v>
      </c>
      <c r="R936">
        <v>0.406880148896059</v>
      </c>
      <c r="S936">
        <v>0.41920042928662299</v>
      </c>
      <c r="T936">
        <v>0.40099076017665602</v>
      </c>
      <c r="U936">
        <v>1.1152839147695901</v>
      </c>
      <c r="X936" s="5"/>
      <c r="Y936" s="5"/>
      <c r="Z936" s="5"/>
      <c r="AA936" s="5"/>
      <c r="AB936" s="5"/>
      <c r="AC936" s="5"/>
    </row>
    <row r="937" spans="1:29" x14ac:dyDescent="0.2">
      <c r="A937" t="s">
        <v>935</v>
      </c>
      <c r="B937">
        <v>0.89873421500866502</v>
      </c>
      <c r="C937">
        <v>0.486316382968005</v>
      </c>
      <c r="D937">
        <v>0.94634544170925305</v>
      </c>
      <c r="E937">
        <v>1.0420672337793699</v>
      </c>
      <c r="F937">
        <v>0.54020055189685301</v>
      </c>
      <c r="G937">
        <v>1.7673341805685501</v>
      </c>
      <c r="H937">
        <v>1.22316085138681</v>
      </c>
      <c r="I937">
        <v>1.72621192043248</v>
      </c>
      <c r="J937">
        <v>0.21354672540435499</v>
      </c>
      <c r="K937">
        <v>0.437861843322293</v>
      </c>
      <c r="L937">
        <v>1.43383365818858</v>
      </c>
      <c r="M937">
        <v>0.42829116819131202</v>
      </c>
      <c r="N937">
        <v>0.47663077902172002</v>
      </c>
      <c r="O937">
        <v>0.75927607068115399</v>
      </c>
      <c r="P937">
        <v>0.84624609354481295</v>
      </c>
      <c r="Q937">
        <v>0.28467368097394902</v>
      </c>
      <c r="R937">
        <v>0.87198866742402503</v>
      </c>
      <c r="S937">
        <v>0.943247559432561</v>
      </c>
      <c r="T937">
        <v>0.57544502339328696</v>
      </c>
      <c r="U937">
        <v>-0.238417931474461</v>
      </c>
      <c r="X937" s="5"/>
      <c r="Y937" s="5"/>
      <c r="Z937" s="5"/>
      <c r="AA937" s="5"/>
      <c r="AB937" s="5"/>
      <c r="AC937" s="5"/>
    </row>
    <row r="938" spans="1:29" x14ac:dyDescent="0.2">
      <c r="A938" t="s">
        <v>936</v>
      </c>
      <c r="B938">
        <v>-0.22739228131469599</v>
      </c>
      <c r="C938">
        <v>0.80062883860850997</v>
      </c>
      <c r="D938">
        <v>1.07833953095264</v>
      </c>
      <c r="E938">
        <v>1.1271156558625699</v>
      </c>
      <c r="F938">
        <v>1.27714405182375</v>
      </c>
      <c r="G938">
        <v>1.4147310792366099</v>
      </c>
      <c r="H938">
        <v>0.208562002830007</v>
      </c>
      <c r="I938">
        <v>0.62583843939502604</v>
      </c>
      <c r="J938">
        <v>0.61159681644736497</v>
      </c>
      <c r="K938">
        <v>1.10753807274793</v>
      </c>
      <c r="L938">
        <v>0.87939316894322705</v>
      </c>
      <c r="M938">
        <v>0.68402965454308196</v>
      </c>
      <c r="N938">
        <v>2.8093042075082701</v>
      </c>
      <c r="O938">
        <v>0.64495096822374398</v>
      </c>
      <c r="P938">
        <v>-0.18956584407732699</v>
      </c>
      <c r="Q938">
        <v>1.12670846839994</v>
      </c>
      <c r="R938">
        <v>1.09861797291785</v>
      </c>
      <c r="S938">
        <v>-0.66608945652702101</v>
      </c>
      <c r="T938">
        <v>0.78306914625897905</v>
      </c>
      <c r="U938">
        <v>0.63486783303530903</v>
      </c>
      <c r="X938" s="5"/>
      <c r="Y938" s="5"/>
      <c r="Z938" s="5"/>
      <c r="AA938" s="5"/>
      <c r="AB938" s="5"/>
      <c r="AC938" s="5"/>
    </row>
    <row r="939" spans="1:29" x14ac:dyDescent="0.2">
      <c r="A939" t="s">
        <v>937</v>
      </c>
      <c r="B939">
        <v>0.229177433049681</v>
      </c>
      <c r="C939">
        <v>-1.1035785108114</v>
      </c>
      <c r="D939">
        <v>0.47586362340743099</v>
      </c>
      <c r="E939">
        <v>0.12632489814958101</v>
      </c>
      <c r="F939">
        <v>-1.71926232649532</v>
      </c>
      <c r="G939">
        <v>0.78701381526333203</v>
      </c>
      <c r="H939">
        <v>-1.2323618523780799</v>
      </c>
      <c r="I939">
        <v>0.89377509510320097</v>
      </c>
      <c r="J939">
        <v>0.73358013412089595</v>
      </c>
      <c r="K939">
        <v>-0.63039456591565002</v>
      </c>
      <c r="L939">
        <v>-0.97724180576323005</v>
      </c>
      <c r="M939">
        <v>-0.472408762079433</v>
      </c>
      <c r="N939">
        <v>0.86172888803555103</v>
      </c>
      <c r="O939">
        <v>0.78839895585476005</v>
      </c>
      <c r="P939">
        <v>0.36523061139999502</v>
      </c>
      <c r="Q939">
        <v>-0.21249701912963601</v>
      </c>
      <c r="R939">
        <v>1.3062027256803801</v>
      </c>
      <c r="S939">
        <v>-0.48599711724573003</v>
      </c>
      <c r="T939">
        <v>1.2651601819684299</v>
      </c>
      <c r="U939">
        <v>1.2251911696892901</v>
      </c>
      <c r="X939" s="5"/>
      <c r="Y939" s="5"/>
      <c r="Z939" s="5"/>
      <c r="AA939" s="5"/>
      <c r="AB939" s="5"/>
      <c r="AC939" s="5"/>
    </row>
    <row r="940" spans="1:29" x14ac:dyDescent="0.2">
      <c r="A940" t="s">
        <v>938</v>
      </c>
      <c r="B940">
        <v>-0.47631855219924701</v>
      </c>
      <c r="C940">
        <v>1.38860598865971</v>
      </c>
      <c r="D940">
        <v>0.67321368980160501</v>
      </c>
      <c r="E940">
        <v>-9.8825125071500805E-2</v>
      </c>
      <c r="F940">
        <v>-1.38821298598341</v>
      </c>
      <c r="G940">
        <v>0.72445831159869001</v>
      </c>
      <c r="H940">
        <v>1.26400211590821</v>
      </c>
      <c r="I940">
        <v>-0.31779172528553401</v>
      </c>
      <c r="J940">
        <v>0.33276191257758198</v>
      </c>
      <c r="K940">
        <v>0.46123781121865198</v>
      </c>
      <c r="L940">
        <v>0.41794800620259698</v>
      </c>
      <c r="M940">
        <v>-1.14170949400119</v>
      </c>
      <c r="N940">
        <v>-4.8259464208786497E-2</v>
      </c>
      <c r="O940">
        <v>1.4481719888084701</v>
      </c>
      <c r="P940">
        <v>2.2095670461383201</v>
      </c>
      <c r="Q940">
        <v>0.46671104199331698</v>
      </c>
      <c r="R940">
        <v>1.08626030178507</v>
      </c>
      <c r="S940">
        <v>0.94017161835901697</v>
      </c>
      <c r="T940">
        <v>-0.45181948659197202</v>
      </c>
      <c r="U940">
        <v>1.67407404422853</v>
      </c>
      <c r="X940" s="5"/>
      <c r="Y940" s="5"/>
      <c r="Z940" s="5"/>
      <c r="AA940" s="5"/>
      <c r="AB940" s="5"/>
      <c r="AC940" s="5"/>
    </row>
    <row r="941" spans="1:29" x14ac:dyDescent="0.2">
      <c r="A941" t="s">
        <v>939</v>
      </c>
      <c r="B941">
        <v>-1.4462747066967301</v>
      </c>
      <c r="C941">
        <v>-4.5935109160402403</v>
      </c>
      <c r="D941">
        <v>-2.8673881495045501</v>
      </c>
      <c r="E941">
        <v>-1.9106601922289701</v>
      </c>
      <c r="F941">
        <v>-3.1639608648245701</v>
      </c>
      <c r="G941">
        <v>-2.4974909453899299</v>
      </c>
      <c r="H941">
        <v>-2.8275722228485298</v>
      </c>
      <c r="I941">
        <v>-3.8145428425980699</v>
      </c>
      <c r="J941">
        <v>-3.8910968723326902</v>
      </c>
      <c r="K941">
        <v>-1.6952941017872301</v>
      </c>
      <c r="L941">
        <v>-2.3088742846213601</v>
      </c>
      <c r="M941">
        <v>-4.6321597287101897</v>
      </c>
      <c r="N941">
        <v>-0.32272162956050199</v>
      </c>
      <c r="O941">
        <v>0.670276775942103</v>
      </c>
      <c r="P941">
        <v>-0.92478162088846505</v>
      </c>
      <c r="Q941">
        <v>0.51822783407582396</v>
      </c>
      <c r="R941">
        <v>0.294401390835281</v>
      </c>
      <c r="S941">
        <v>0.232896103888279</v>
      </c>
      <c r="T941">
        <v>1.80051908513764</v>
      </c>
      <c r="U941">
        <v>0.38218219273392301</v>
      </c>
      <c r="X941" s="5"/>
      <c r="Y941" s="5"/>
      <c r="Z941" s="5"/>
      <c r="AA941" s="5"/>
      <c r="AB941" s="5"/>
      <c r="AC941" s="5"/>
    </row>
    <row r="942" spans="1:29" x14ac:dyDescent="0.2">
      <c r="A942" t="s">
        <v>940</v>
      </c>
      <c r="B942">
        <v>0.78701381526333203</v>
      </c>
      <c r="C942">
        <v>0.52886971215672396</v>
      </c>
      <c r="D942">
        <v>1.7438116174102301</v>
      </c>
      <c r="E942">
        <v>0.21551108924180501</v>
      </c>
      <c r="F942">
        <v>0.459282711989278</v>
      </c>
      <c r="G942">
        <v>1.02328787779291</v>
      </c>
      <c r="H942">
        <v>0.52759463759107805</v>
      </c>
      <c r="I942">
        <v>1.21316343042119</v>
      </c>
      <c r="J942">
        <v>0.62898758311615999</v>
      </c>
      <c r="K942">
        <v>1.64424207225382</v>
      </c>
      <c r="L942">
        <v>1.1307506740928499</v>
      </c>
      <c r="M942">
        <v>1.09669292003583</v>
      </c>
      <c r="N942">
        <v>0.65070304144629798</v>
      </c>
      <c r="O942">
        <v>2.6258200903453601</v>
      </c>
      <c r="P942">
        <v>2.5271996847687199</v>
      </c>
      <c r="Q942">
        <v>-0.257094277439818</v>
      </c>
      <c r="R942">
        <v>0.37255220878162998</v>
      </c>
      <c r="S942">
        <v>2.1274358569093499</v>
      </c>
      <c r="T942">
        <v>2.4153974263690898</v>
      </c>
      <c r="U942">
        <v>0.86649302622165003</v>
      </c>
      <c r="X942" s="5"/>
      <c r="Y942" s="5"/>
      <c r="Z942" s="5"/>
      <c r="AA942" s="5"/>
      <c r="AB942" s="5"/>
      <c r="AC942" s="5"/>
    </row>
    <row r="943" spans="1:29" x14ac:dyDescent="0.2">
      <c r="A943" t="s">
        <v>941</v>
      </c>
      <c r="B943">
        <v>0.68312843265165302</v>
      </c>
      <c r="C943">
        <v>0.47045415713827599</v>
      </c>
      <c r="D943">
        <v>0.89554703267770897</v>
      </c>
      <c r="E943">
        <v>-0.49518944684930799</v>
      </c>
      <c r="F943">
        <v>0.55132459183427596</v>
      </c>
      <c r="G943">
        <v>1.44323931905439</v>
      </c>
      <c r="H943">
        <v>0.63208526120624697</v>
      </c>
      <c r="I943">
        <v>0.92427060025910102</v>
      </c>
      <c r="J943">
        <v>1.46752590141859</v>
      </c>
      <c r="K943">
        <v>3.2806272746801</v>
      </c>
      <c r="L943">
        <v>0.525536054678715</v>
      </c>
      <c r="M943">
        <v>6.2076087061763201E-2</v>
      </c>
      <c r="N943">
        <v>1.16905224065262</v>
      </c>
      <c r="O943">
        <v>0.71602071576152004</v>
      </c>
      <c r="P943">
        <v>0.74306588210975699</v>
      </c>
      <c r="Q943">
        <v>0.87163304606191805</v>
      </c>
      <c r="R943">
        <v>0.714757837574585</v>
      </c>
      <c r="S943">
        <v>2.8809091475782802</v>
      </c>
      <c r="T943">
        <v>0.30278809913598198</v>
      </c>
      <c r="U943">
        <v>0.177367787583388</v>
      </c>
      <c r="X943" s="5"/>
      <c r="Y943" s="5"/>
      <c r="Z943" s="5"/>
      <c r="AA943" s="5"/>
      <c r="AB943" s="5"/>
      <c r="AC943" s="5"/>
    </row>
    <row r="944" spans="1:29" x14ac:dyDescent="0.2">
      <c r="A944" t="s">
        <v>942</v>
      </c>
      <c r="B944">
        <v>1.5712013079370399</v>
      </c>
      <c r="C944">
        <v>0.64075282551030599</v>
      </c>
      <c r="D944">
        <v>1.9664958270548301</v>
      </c>
      <c r="E944">
        <v>3.5199211599345102</v>
      </c>
      <c r="F944">
        <v>0.79704875495975702</v>
      </c>
      <c r="G944">
        <v>-0.78285836206171899</v>
      </c>
      <c r="H944">
        <v>0.68426050039166098</v>
      </c>
      <c r="I944">
        <v>0.70213010860009795</v>
      </c>
      <c r="J944">
        <v>0.34440061221921298</v>
      </c>
      <c r="K944">
        <v>0.34352806293185001</v>
      </c>
      <c r="L944">
        <v>1.2812741634218701</v>
      </c>
      <c r="M944">
        <v>2.4049338764763402</v>
      </c>
      <c r="N944">
        <v>1.9904216392054599</v>
      </c>
      <c r="O944">
        <v>0.98417936573793097</v>
      </c>
      <c r="P944">
        <v>1.0624720782028101</v>
      </c>
      <c r="Q944">
        <v>0.49848886827597499</v>
      </c>
      <c r="R944">
        <v>1.7440765412671</v>
      </c>
      <c r="S944">
        <v>1.1482770213114299</v>
      </c>
      <c r="T944">
        <v>3.90773563921165</v>
      </c>
      <c r="U944">
        <v>1.4982152366115</v>
      </c>
      <c r="X944" s="5"/>
      <c r="Y944" s="5"/>
      <c r="Z944" s="5"/>
      <c r="AA944" s="5"/>
      <c r="AB944" s="5"/>
      <c r="AC944" s="5"/>
    </row>
    <row r="945" spans="1:29" x14ac:dyDescent="0.2">
      <c r="A945" t="s">
        <v>943</v>
      </c>
      <c r="B945">
        <v>1.0031207340986401</v>
      </c>
      <c r="C945">
        <v>-0.57270868547213705</v>
      </c>
      <c r="D945">
        <v>0.60670564354767098</v>
      </c>
      <c r="E945">
        <v>1.37279805904684</v>
      </c>
      <c r="F945">
        <v>1.2913836688321101</v>
      </c>
      <c r="G945">
        <v>0.85331394435247399</v>
      </c>
      <c r="H945">
        <v>2.3088742846213601</v>
      </c>
      <c r="I945">
        <v>0.25696084519506701</v>
      </c>
      <c r="J945">
        <v>0.60941812144956498</v>
      </c>
      <c r="K945">
        <v>-1.2101303243507799</v>
      </c>
      <c r="L945">
        <v>0.18217690654866101</v>
      </c>
      <c r="M945">
        <v>-0.64385936648187203</v>
      </c>
      <c r="N945">
        <v>0.96758272116723099</v>
      </c>
      <c r="O945">
        <v>1.36801876912376</v>
      </c>
      <c r="P945">
        <v>0.32868827933823302</v>
      </c>
      <c r="Q945">
        <v>0.62928341146045397</v>
      </c>
      <c r="R945">
        <v>0.90854408694490796</v>
      </c>
      <c r="S945">
        <v>0.78720001937443296</v>
      </c>
      <c r="T945">
        <v>1.47191928550869</v>
      </c>
      <c r="U945">
        <v>1.08188574968343</v>
      </c>
      <c r="X945" s="5"/>
      <c r="Y945" s="5"/>
      <c r="Z945" s="5"/>
      <c r="AA945" s="5"/>
      <c r="AB945" s="5"/>
      <c r="AC945" s="5"/>
    </row>
    <row r="946" spans="1:29" x14ac:dyDescent="0.2">
      <c r="A946" t="s">
        <v>944</v>
      </c>
      <c r="B946">
        <v>-1.8657591240534099</v>
      </c>
      <c r="C946">
        <v>-1.9771181866679699</v>
      </c>
      <c r="D946">
        <v>-2.7950935710974298</v>
      </c>
      <c r="E946">
        <v>-1.9338978032332299</v>
      </c>
      <c r="F946">
        <v>-1.5984443817371099</v>
      </c>
      <c r="G946">
        <v>-2.5661341999976499</v>
      </c>
      <c r="H946">
        <v>-2.78112328494724</v>
      </c>
      <c r="I946">
        <v>-1.8936050968695699</v>
      </c>
      <c r="J946">
        <v>-0.99144240821575302</v>
      </c>
      <c r="K946">
        <v>-1.22141467213704</v>
      </c>
      <c r="L946">
        <v>-0.92797079917207803</v>
      </c>
      <c r="M946">
        <v>-1.62859961396902</v>
      </c>
      <c r="N946">
        <v>0.37728874066769602</v>
      </c>
      <c r="O946">
        <v>-0.25801371891420799</v>
      </c>
      <c r="P946">
        <v>0.83660006721313596</v>
      </c>
      <c r="Q946">
        <v>-0.61410786528759698</v>
      </c>
      <c r="R946">
        <v>-0.71694765714560904</v>
      </c>
      <c r="S946">
        <v>-0.30175152353790002</v>
      </c>
      <c r="T946">
        <v>-1.2990281758090201</v>
      </c>
      <c r="U946">
        <v>-0.99344839091335202</v>
      </c>
      <c r="X946" s="5"/>
      <c r="Y946" s="5"/>
      <c r="Z946" s="5"/>
      <c r="AA946" s="5"/>
      <c r="AB946" s="5"/>
      <c r="AC946" s="5"/>
    </row>
    <row r="947" spans="1:29" x14ac:dyDescent="0.2">
      <c r="A947" t="s">
        <v>945</v>
      </c>
      <c r="B947">
        <v>1.0274685556062999</v>
      </c>
      <c r="C947">
        <v>1.88645772004604</v>
      </c>
      <c r="D947">
        <v>0.85013454697373803</v>
      </c>
      <c r="E947">
        <v>1.7880522563205701</v>
      </c>
      <c r="F947">
        <v>-0.53365147154980097</v>
      </c>
      <c r="G947">
        <v>0.67819451614246096</v>
      </c>
      <c r="H947">
        <v>2.03650022428425</v>
      </c>
      <c r="I947">
        <v>1.7879456351988401</v>
      </c>
      <c r="J947">
        <v>1.4725892347073399</v>
      </c>
      <c r="K947">
        <v>0.97806683352256096</v>
      </c>
      <c r="L947">
        <v>2.05551732784983</v>
      </c>
      <c r="M947">
        <v>0.96413018630444702</v>
      </c>
      <c r="N947">
        <v>-0.48866486408993898</v>
      </c>
      <c r="O947">
        <v>0.66940361783515301</v>
      </c>
      <c r="P947">
        <v>0.81087479307447197</v>
      </c>
      <c r="Q947">
        <v>-0.234480456902047</v>
      </c>
      <c r="R947">
        <v>2.3970506163001599</v>
      </c>
      <c r="S947">
        <v>0.226608547753541</v>
      </c>
      <c r="T947">
        <v>0.87817762324781501</v>
      </c>
      <c r="U947">
        <v>7.5710373716408499E-2</v>
      </c>
      <c r="X947" s="5"/>
      <c r="Y947" s="5"/>
      <c r="Z947" s="5"/>
      <c r="AA947" s="5"/>
      <c r="AB947" s="5"/>
      <c r="AC947" s="5"/>
    </row>
    <row r="948" spans="1:29" x14ac:dyDescent="0.2">
      <c r="A948" t="s">
        <v>946</v>
      </c>
      <c r="B948">
        <v>0.33126008191086898</v>
      </c>
      <c r="C948">
        <v>0.30338154076777502</v>
      </c>
      <c r="D948">
        <v>-0.92056548936625604</v>
      </c>
      <c r="E948">
        <v>-0.72165803093909298</v>
      </c>
      <c r="F948">
        <v>-0.54412016281527498</v>
      </c>
      <c r="G948">
        <v>-1.91840068726706</v>
      </c>
      <c r="H948">
        <v>-1.05827495100008</v>
      </c>
      <c r="I948">
        <v>-0.93442028527155196</v>
      </c>
      <c r="J948">
        <v>0.77288491741087495</v>
      </c>
      <c r="K948">
        <v>-0.20521926919053901</v>
      </c>
      <c r="L948">
        <v>-0.17545765153312601</v>
      </c>
      <c r="M948">
        <v>0.98480795823716605</v>
      </c>
      <c r="N948">
        <v>0.30123850706203498</v>
      </c>
      <c r="O948">
        <v>0.57311478832559803</v>
      </c>
      <c r="P948">
        <v>-0.28607286186756797</v>
      </c>
      <c r="Q948">
        <v>0.651850965615837</v>
      </c>
      <c r="R948">
        <v>1.15832774992637</v>
      </c>
      <c r="S948">
        <v>-0.43264421286038102</v>
      </c>
      <c r="T948">
        <v>0.76510325426841197</v>
      </c>
      <c r="U948">
        <v>0.4865693015559</v>
      </c>
      <c r="X948" s="5"/>
      <c r="Y948" s="5"/>
      <c r="Z948" s="5"/>
      <c r="AA948" s="5"/>
      <c r="AB948" s="5"/>
      <c r="AC948" s="5"/>
    </row>
    <row r="949" spans="1:29" x14ac:dyDescent="0.2">
      <c r="A949" t="s">
        <v>947</v>
      </c>
      <c r="B949">
        <v>-1.17163015952809</v>
      </c>
      <c r="C949">
        <v>-1.19938601017367</v>
      </c>
      <c r="D949">
        <v>-0.15943600400119501</v>
      </c>
      <c r="E949">
        <v>-0.78409818679596799</v>
      </c>
      <c r="F949">
        <v>-1.16062881101257</v>
      </c>
      <c r="G949">
        <v>0.75975036848120103</v>
      </c>
      <c r="H949">
        <v>0.79824793722174803</v>
      </c>
      <c r="I949">
        <v>-0.89234917385351398</v>
      </c>
      <c r="J949">
        <v>-2.3759449107175699</v>
      </c>
      <c r="K949">
        <v>-2.0112359832634601</v>
      </c>
      <c r="L949">
        <v>-1.39413493510701</v>
      </c>
      <c r="M949">
        <v>0.19012393796336699</v>
      </c>
      <c r="N949">
        <v>0.51130830168305896</v>
      </c>
      <c r="O949">
        <v>4.2282597098613497E-2</v>
      </c>
      <c r="P949">
        <v>0.46003363200328701</v>
      </c>
      <c r="Q949">
        <v>0.45322297944902201</v>
      </c>
      <c r="R949">
        <v>1.1927356447238899</v>
      </c>
      <c r="S949">
        <v>1.7174005426154</v>
      </c>
      <c r="T949">
        <v>0.151872489432125</v>
      </c>
      <c r="U949">
        <v>1.47782973229138</v>
      </c>
      <c r="X949" s="5"/>
      <c r="Y949" s="5"/>
      <c r="Z949" s="5"/>
      <c r="AA949" s="5"/>
      <c r="AB949" s="5"/>
      <c r="AC949" s="5"/>
    </row>
    <row r="950" spans="1:29" x14ac:dyDescent="0.2">
      <c r="A950" t="s">
        <v>948</v>
      </c>
      <c r="B950">
        <v>-4.3020427408829602E-2</v>
      </c>
      <c r="C950">
        <v>-0.51984927472672005</v>
      </c>
      <c r="D950">
        <v>-1.5851101782304</v>
      </c>
      <c r="E950">
        <v>-1.2964678916718</v>
      </c>
      <c r="F950">
        <v>-0.643133153317614</v>
      </c>
      <c r="G950">
        <v>-0.54730908738667505</v>
      </c>
      <c r="H950">
        <v>-0.210193738891578</v>
      </c>
      <c r="I950">
        <v>-0.204481466062826</v>
      </c>
      <c r="J950">
        <v>-0.71119205251652096</v>
      </c>
      <c r="K950">
        <v>0.66182250070346405</v>
      </c>
      <c r="L950">
        <v>-1.1079332375917099</v>
      </c>
      <c r="M950">
        <v>0.46317651668790999</v>
      </c>
      <c r="N950">
        <v>-0.32811472116945101</v>
      </c>
      <c r="O950">
        <v>1.57741016014852</v>
      </c>
      <c r="P950">
        <v>0.54044166754586798</v>
      </c>
      <c r="Q950">
        <v>1.0176563905779801</v>
      </c>
      <c r="R950">
        <v>1.5834260563038001</v>
      </c>
      <c r="S950">
        <v>-0.59269409298171805</v>
      </c>
      <c r="T950">
        <v>-0.34998404752816098</v>
      </c>
      <c r="U950">
        <v>7.22447946833321E-2</v>
      </c>
      <c r="X950" s="5"/>
      <c r="Y950" s="5"/>
      <c r="Z950" s="5"/>
      <c r="AA950" s="5"/>
      <c r="AB950" s="5"/>
      <c r="AC950" s="5"/>
    </row>
    <row r="951" spans="1:29" x14ac:dyDescent="0.2">
      <c r="A951" t="s">
        <v>949</v>
      </c>
      <c r="B951">
        <v>0.93952880720232101</v>
      </c>
      <c r="C951">
        <v>0.79539171067296399</v>
      </c>
      <c r="D951">
        <v>1.0635968558455899</v>
      </c>
      <c r="E951">
        <v>-0.69501427979332797</v>
      </c>
      <c r="F951">
        <v>-0.714667772356116</v>
      </c>
      <c r="G951">
        <v>0.61209431048749996</v>
      </c>
      <c r="H951">
        <v>0.50679297822326697</v>
      </c>
      <c r="I951">
        <v>0.51304556667177503</v>
      </c>
      <c r="J951">
        <v>-1.07010616478512</v>
      </c>
      <c r="K951">
        <v>0.94119451332409299</v>
      </c>
      <c r="L951">
        <v>-0.59627909137331003</v>
      </c>
      <c r="M951">
        <v>-0.84342056419542599</v>
      </c>
      <c r="N951">
        <v>0.93044289541730496</v>
      </c>
      <c r="O951">
        <v>2.3711616800125102</v>
      </c>
      <c r="P951">
        <v>1.74097982592919</v>
      </c>
      <c r="Q951">
        <v>1.9153879791347499</v>
      </c>
      <c r="R951">
        <v>0.264536838537619</v>
      </c>
      <c r="S951">
        <v>0.977324238046273</v>
      </c>
      <c r="T951">
        <v>0.45688845604656197</v>
      </c>
      <c r="U951">
        <v>-1.2391404261869401</v>
      </c>
      <c r="X951" s="5"/>
      <c r="Y951" s="5"/>
      <c r="Z951" s="5"/>
      <c r="AA951" s="5"/>
      <c r="AB951" s="5"/>
      <c r="AC951" s="5"/>
    </row>
    <row r="952" spans="1:29" x14ac:dyDescent="0.2">
      <c r="A952" t="s">
        <v>950</v>
      </c>
      <c r="B952">
        <v>-0.845971850396803</v>
      </c>
      <c r="C952">
        <v>-1.38671857864336</v>
      </c>
      <c r="D952">
        <v>-0.93937769569004403</v>
      </c>
      <c r="E952">
        <v>-1.20324532633804</v>
      </c>
      <c r="F952">
        <v>-1.2509829520820901</v>
      </c>
      <c r="G952">
        <v>-1.4777514387123101</v>
      </c>
      <c r="H952">
        <v>-1.7913436994927501</v>
      </c>
      <c r="I952">
        <v>-0.50960603901843604</v>
      </c>
      <c r="J952">
        <v>-1.1339845493546401</v>
      </c>
      <c r="K952">
        <v>-1.6172627342386701</v>
      </c>
      <c r="L952">
        <v>-2.11074873462025</v>
      </c>
      <c r="M952">
        <v>-0.90201427001521595</v>
      </c>
      <c r="N952">
        <v>0.11120293254331901</v>
      </c>
      <c r="O952">
        <v>0.38824483781991898</v>
      </c>
      <c r="P952">
        <v>0.262815311479494</v>
      </c>
      <c r="Q952">
        <v>1.41764114453431</v>
      </c>
      <c r="R952">
        <v>0.123839915174372</v>
      </c>
      <c r="S952">
        <v>1.0701214763432201</v>
      </c>
      <c r="T952">
        <v>0.37319786279739903</v>
      </c>
      <c r="U952">
        <v>1.1455057034967899</v>
      </c>
      <c r="X952" s="5"/>
      <c r="Y952" s="5"/>
      <c r="Z952" s="5"/>
      <c r="AA952" s="5"/>
      <c r="AB952" s="5"/>
      <c r="AC952" s="5"/>
    </row>
    <row r="953" spans="1:29" x14ac:dyDescent="0.2">
      <c r="A953" t="s">
        <v>951</v>
      </c>
      <c r="B953">
        <v>-0.464870512564935</v>
      </c>
      <c r="C953">
        <v>0.40628206908046399</v>
      </c>
      <c r="D953">
        <v>-0.19604468755170601</v>
      </c>
      <c r="E953">
        <v>-0.63208526120624697</v>
      </c>
      <c r="F953">
        <v>-0.456851150331476</v>
      </c>
      <c r="G953">
        <v>1.9018410165394699</v>
      </c>
      <c r="H953">
        <v>0.30115161514643601</v>
      </c>
      <c r="I953">
        <v>1.40384291908383</v>
      </c>
      <c r="J953">
        <v>-0.20063877034918601</v>
      </c>
      <c r="K953">
        <v>1.05250746117289</v>
      </c>
      <c r="L953">
        <v>0.974530280938944</v>
      </c>
      <c r="M953">
        <v>1.7433063020018</v>
      </c>
      <c r="N953">
        <v>0.27502817830680398</v>
      </c>
      <c r="O953">
        <v>0.69383240842715499</v>
      </c>
      <c r="P953">
        <v>-0.85213825151276101</v>
      </c>
      <c r="Q953">
        <v>0.44801356500412498</v>
      </c>
      <c r="R953">
        <v>0.134351277212093</v>
      </c>
      <c r="S953">
        <v>0.62629741777460501</v>
      </c>
      <c r="T953">
        <v>-0.388999347294951</v>
      </c>
      <c r="U953">
        <v>0.179037057809209</v>
      </c>
      <c r="X953" s="5"/>
      <c r="Y953" s="5"/>
      <c r="Z953" s="5"/>
      <c r="AA953" s="5"/>
      <c r="AB953" s="5"/>
      <c r="AC953" s="5"/>
    </row>
    <row r="954" spans="1:29" x14ac:dyDescent="0.2">
      <c r="A954" t="s">
        <v>952</v>
      </c>
      <c r="B954">
        <v>0.58942520345767202</v>
      </c>
      <c r="C954">
        <v>0.29033155313231301</v>
      </c>
      <c r="D954">
        <v>0.51891584818490999</v>
      </c>
      <c r="E954">
        <v>0.85748539500062604</v>
      </c>
      <c r="F954">
        <v>1.27932811809747</v>
      </c>
      <c r="G954">
        <v>-0.46395948456145297</v>
      </c>
      <c r="H954">
        <v>-0.66284035547314402</v>
      </c>
      <c r="I954">
        <v>-1.1059499133258599</v>
      </c>
      <c r="J954">
        <v>0.567848786103058</v>
      </c>
      <c r="K954">
        <v>0.25703932978584798</v>
      </c>
      <c r="L954">
        <v>0.311776010639151</v>
      </c>
      <c r="M954">
        <v>1.27142709661201</v>
      </c>
      <c r="N954">
        <v>3.2981174422705602E-2</v>
      </c>
      <c r="O954">
        <v>0.55976806377321098</v>
      </c>
      <c r="P954">
        <v>0.26896755236993303</v>
      </c>
      <c r="Q954">
        <v>0.56044626705686096</v>
      </c>
      <c r="R954">
        <v>1.1350500998420401</v>
      </c>
      <c r="S954">
        <v>1.63249499058189</v>
      </c>
      <c r="T954">
        <v>2.7728849174108698</v>
      </c>
      <c r="U954">
        <v>2.01022102644774</v>
      </c>
      <c r="X954" s="5"/>
      <c r="Y954" s="5"/>
      <c r="Z954" s="5"/>
      <c r="AA954" s="5"/>
      <c r="AB954" s="5"/>
      <c r="AC954" s="5"/>
    </row>
    <row r="955" spans="1:29" x14ac:dyDescent="0.2">
      <c r="A955" t="s">
        <v>953</v>
      </c>
      <c r="B955">
        <v>0.80423867996393905</v>
      </c>
      <c r="C955">
        <v>1.8361531242058</v>
      </c>
      <c r="D955">
        <v>0.34264770364977698</v>
      </c>
      <c r="E955">
        <v>0.83926143188741797</v>
      </c>
      <c r="F955">
        <v>1.61564658586249</v>
      </c>
      <c r="G955">
        <v>9.4603530466005906E-2</v>
      </c>
      <c r="H955">
        <v>0.93337594901657395</v>
      </c>
      <c r="I955">
        <v>1.7039713638932801</v>
      </c>
      <c r="J955">
        <v>1.14415993631929</v>
      </c>
      <c r="K955">
        <v>0.460810949124137</v>
      </c>
      <c r="L955">
        <v>1.3586746459562999</v>
      </c>
      <c r="M955">
        <v>3.9102008269638402</v>
      </c>
      <c r="N955">
        <v>1.47518860793621</v>
      </c>
      <c r="O955">
        <v>2.36070280875018</v>
      </c>
      <c r="P955">
        <v>0.92259575360190205</v>
      </c>
      <c r="Q955">
        <v>2.5259149184971799</v>
      </c>
      <c r="R955">
        <v>-0.11206216014074299</v>
      </c>
      <c r="S955">
        <v>0.38515549280629002</v>
      </c>
      <c r="T955">
        <v>0.43264421286038102</v>
      </c>
      <c r="U955">
        <v>0.83091364251297695</v>
      </c>
      <c r="X955" s="5"/>
      <c r="Y955" s="5"/>
      <c r="Z955" s="5"/>
      <c r="AA955" s="5"/>
      <c r="AB955" s="5"/>
      <c r="AC955" s="5"/>
    </row>
    <row r="956" spans="1:29" x14ac:dyDescent="0.2">
      <c r="A956" t="s">
        <v>954</v>
      </c>
      <c r="B956">
        <v>-0.92427060025910102</v>
      </c>
      <c r="C956">
        <v>-0.90236098445316104</v>
      </c>
      <c r="D956">
        <v>0.39408112518712002</v>
      </c>
      <c r="E956">
        <v>-0.61078073997490201</v>
      </c>
      <c r="F956">
        <v>1.5839589330355699</v>
      </c>
      <c r="G956">
        <v>1.3125067112550499</v>
      </c>
      <c r="H956">
        <v>0.170895726745556</v>
      </c>
      <c r="I956">
        <v>0.43471902214904901</v>
      </c>
      <c r="J956">
        <v>0.77513040542674305</v>
      </c>
      <c r="K956">
        <v>-0.46083604704843301</v>
      </c>
      <c r="L956">
        <v>0.22102437301075101</v>
      </c>
      <c r="M956">
        <v>2.7992315552168301</v>
      </c>
      <c r="N956">
        <v>0.28083450591078701</v>
      </c>
      <c r="O956">
        <v>-0.30839696018141599</v>
      </c>
      <c r="P956">
        <v>1.57626275001767</v>
      </c>
      <c r="Q956">
        <v>0.52092880419607002</v>
      </c>
      <c r="R956">
        <v>-0.18559257068402599</v>
      </c>
      <c r="S956">
        <v>-0.29241279307984602</v>
      </c>
      <c r="T956">
        <v>0.88024937611541598</v>
      </c>
      <c r="U956">
        <v>1.7885590644213301</v>
      </c>
      <c r="X956" s="5"/>
      <c r="Y956" s="5"/>
      <c r="Z956" s="5"/>
      <c r="AA956" s="5"/>
      <c r="AB956" s="5"/>
      <c r="AC956" s="5"/>
    </row>
    <row r="957" spans="1:29" x14ac:dyDescent="0.2">
      <c r="A957" t="s">
        <v>955</v>
      </c>
      <c r="B957">
        <v>-1.2140298748679901</v>
      </c>
      <c r="C957">
        <v>-2.6868079363652</v>
      </c>
      <c r="D957">
        <v>-1.0390775628198501</v>
      </c>
      <c r="E957">
        <v>-2.1720752887513499</v>
      </c>
      <c r="F957">
        <v>-2.1095175024194801</v>
      </c>
      <c r="G957">
        <v>-2.54053212043745</v>
      </c>
      <c r="H957">
        <v>-0.63518644373866395</v>
      </c>
      <c r="I957">
        <v>-1.5240674421576901</v>
      </c>
      <c r="J957">
        <v>-1.24119404600526</v>
      </c>
      <c r="K957">
        <v>-1.0368404656724099</v>
      </c>
      <c r="L957">
        <v>-2.5031533460631499</v>
      </c>
      <c r="M957">
        <v>-0.66695597017651298</v>
      </c>
      <c r="N957">
        <v>-1.47913670755296</v>
      </c>
      <c r="O957">
        <v>-2.1463382850919399</v>
      </c>
      <c r="P957">
        <v>-1.97016998068934</v>
      </c>
      <c r="Q957">
        <v>-0.79247334453666596</v>
      </c>
      <c r="R957">
        <v>-0.69879632127755398</v>
      </c>
      <c r="S957">
        <v>-2.9075249870740199</v>
      </c>
      <c r="T957">
        <v>-0.28873281235197201</v>
      </c>
      <c r="U957">
        <v>-1.0297228768790201</v>
      </c>
      <c r="X957" s="5"/>
      <c r="Y957" s="5"/>
      <c r="Z957" s="5"/>
      <c r="AA957" s="5"/>
      <c r="AB957" s="5"/>
      <c r="AC957" s="5"/>
    </row>
    <row r="958" spans="1:29" x14ac:dyDescent="0.2">
      <c r="A958" t="s">
        <v>956</v>
      </c>
      <c r="B958">
        <v>0.61706488207642196</v>
      </c>
      <c r="C958">
        <v>1.3784809894301899</v>
      </c>
      <c r="D958">
        <v>0.82156986005226196</v>
      </c>
      <c r="E958">
        <v>1.11671909399508</v>
      </c>
      <c r="F958">
        <v>1.05146478383863</v>
      </c>
      <c r="G958">
        <v>0.42669896056553902</v>
      </c>
      <c r="H958">
        <v>0.72588835473465096</v>
      </c>
      <c r="I958">
        <v>-8.9557033649553502E-2</v>
      </c>
      <c r="J958">
        <v>-0.89207809981372099</v>
      </c>
      <c r="K958">
        <v>-0.40871273494150101</v>
      </c>
      <c r="L958">
        <v>-0.56939288869860105</v>
      </c>
      <c r="M958">
        <v>1.1827983473369501</v>
      </c>
      <c r="N958">
        <v>1.1919038635041601</v>
      </c>
      <c r="O958">
        <v>0.63514894799230703</v>
      </c>
      <c r="P958">
        <v>-0.62289418273094699</v>
      </c>
      <c r="Q958">
        <v>0.475967565125609</v>
      </c>
      <c r="R958">
        <v>-0.66832980946738696</v>
      </c>
      <c r="S958">
        <v>-0.42165882516198899</v>
      </c>
      <c r="T958">
        <v>-0.75987526983143405</v>
      </c>
      <c r="U958">
        <v>-0.53716792462172502</v>
      </c>
      <c r="X958" s="5"/>
      <c r="Y958" s="5"/>
      <c r="Z958" s="5"/>
      <c r="AA958" s="5"/>
      <c r="AB958" s="5"/>
      <c r="AC958" s="5"/>
    </row>
    <row r="959" spans="1:29" x14ac:dyDescent="0.2">
      <c r="A959" t="s">
        <v>957</v>
      </c>
      <c r="B959">
        <v>1.5033885822828299</v>
      </c>
      <c r="C959">
        <v>1.99144240821575</v>
      </c>
      <c r="D959">
        <v>0.44204790427993501</v>
      </c>
      <c r="E959">
        <v>2.20738421633687</v>
      </c>
      <c r="F959">
        <v>1.68672348435095</v>
      </c>
      <c r="G959">
        <v>1.2429685671275701</v>
      </c>
      <c r="H959">
        <v>1.4655169822953</v>
      </c>
      <c r="I959">
        <v>1.1498992724200301</v>
      </c>
      <c r="J959">
        <v>1.0847796187769501</v>
      </c>
      <c r="K959">
        <v>1.6466224051113501</v>
      </c>
      <c r="L959">
        <v>0.810341278950793</v>
      </c>
      <c r="M959">
        <v>0.67440224713998098</v>
      </c>
      <c r="N959">
        <v>1.9788934315678799</v>
      </c>
      <c r="O959">
        <v>1.5529505558522201</v>
      </c>
      <c r="P959">
        <v>0.94309514866352695</v>
      </c>
      <c r="Q959">
        <v>0.45095993491653102</v>
      </c>
      <c r="R959">
        <v>0.81738565226365001</v>
      </c>
      <c r="S959">
        <v>1.00182351682034</v>
      </c>
      <c r="T959">
        <v>0.66766255054697399</v>
      </c>
      <c r="U959">
        <v>0.69949147065670902</v>
      </c>
      <c r="X959" s="5"/>
      <c r="Y959" s="5"/>
      <c r="Z959" s="5"/>
      <c r="AA959" s="5"/>
      <c r="AB959" s="5"/>
      <c r="AC959" s="5"/>
    </row>
    <row r="960" spans="1:29" x14ac:dyDescent="0.2">
      <c r="A960" t="s">
        <v>958</v>
      </c>
      <c r="B960">
        <v>1.8572977542623801</v>
      </c>
      <c r="C960">
        <v>1.6059863368426901</v>
      </c>
      <c r="D960">
        <v>-0.34352806293185001</v>
      </c>
      <c r="E960">
        <v>1.5147045612739101</v>
      </c>
      <c r="F960">
        <v>1.2429685671275701</v>
      </c>
      <c r="G960">
        <v>0.49257593990514498</v>
      </c>
      <c r="H960">
        <v>1.03982424332616</v>
      </c>
      <c r="I960">
        <v>2.2606017246480801</v>
      </c>
      <c r="J960">
        <v>1.1900297513479701</v>
      </c>
      <c r="K960">
        <v>0.482381893260517</v>
      </c>
      <c r="L960">
        <v>1.0363679801422701</v>
      </c>
      <c r="M960">
        <v>1.36307101231091</v>
      </c>
      <c r="N960">
        <v>0.92723557894924902</v>
      </c>
      <c r="O960">
        <v>0.54527706432746803</v>
      </c>
      <c r="P960">
        <v>-1.0377064475142099</v>
      </c>
      <c r="Q960">
        <v>0.43015810059623799</v>
      </c>
      <c r="R960">
        <v>0.63514894799230703</v>
      </c>
      <c r="S960">
        <v>1.20212335039917</v>
      </c>
      <c r="T960">
        <v>0.99349117222470995</v>
      </c>
      <c r="U960">
        <v>0.67315230108401003</v>
      </c>
      <c r="X960" s="5"/>
      <c r="Y960" s="5"/>
      <c r="Z960" s="5"/>
      <c r="AA960" s="5"/>
      <c r="AB960" s="5"/>
      <c r="AC960" s="5"/>
    </row>
    <row r="961" spans="1:29" x14ac:dyDescent="0.2">
      <c r="A961" t="s">
        <v>959</v>
      </c>
      <c r="B961">
        <v>-0.50758886268631798</v>
      </c>
      <c r="C961">
        <v>0.38049970902934099</v>
      </c>
      <c r="D961">
        <v>-0.59624480857554196</v>
      </c>
      <c r="E961">
        <v>-8.85014840301135E-2</v>
      </c>
      <c r="F961">
        <v>1.2985442725578</v>
      </c>
      <c r="G961">
        <v>-0.68252168607698105</v>
      </c>
      <c r="H961">
        <v>0.580192894828501</v>
      </c>
      <c r="I961">
        <v>0.41103397729131602</v>
      </c>
      <c r="J961">
        <v>-0.53126876936465095</v>
      </c>
      <c r="K961">
        <v>0.50199286896090001</v>
      </c>
      <c r="L961">
        <v>0.17498305178710599</v>
      </c>
      <c r="M961">
        <v>-1.1981025864638799</v>
      </c>
      <c r="N961">
        <v>1.1689945573364799</v>
      </c>
      <c r="O961">
        <v>-0.63396948601680603</v>
      </c>
      <c r="P961">
        <v>1.3221467736107899</v>
      </c>
      <c r="Q961">
        <v>0.63957700567075104</v>
      </c>
      <c r="R961">
        <v>-0.48664920119404298</v>
      </c>
      <c r="S961">
        <v>0.28551935332869399</v>
      </c>
      <c r="T961">
        <v>-0.151755444698388</v>
      </c>
      <c r="U961">
        <v>-0.42886206415991501</v>
      </c>
      <c r="X961" s="5"/>
      <c r="Y961" s="5"/>
      <c r="Z961" s="5"/>
      <c r="AA961" s="5"/>
      <c r="AB961" s="5"/>
      <c r="AC961" s="5"/>
    </row>
    <row r="962" spans="1:29" x14ac:dyDescent="0.2">
      <c r="A962" t="s">
        <v>960</v>
      </c>
      <c r="B962">
        <v>-1.3699180709760901</v>
      </c>
      <c r="C962">
        <v>1.4613131833955</v>
      </c>
      <c r="D962">
        <v>1.15938585235117</v>
      </c>
      <c r="E962">
        <v>-1.1425287927632499</v>
      </c>
      <c r="F962">
        <v>1.4897365682197099</v>
      </c>
      <c r="G962">
        <v>-0.38593633250497</v>
      </c>
      <c r="H962">
        <v>1.3485669085205101</v>
      </c>
      <c r="I962">
        <v>0.52428523916426495</v>
      </c>
      <c r="J962">
        <v>1.10351787555905</v>
      </c>
      <c r="K962">
        <v>0.45773491292747398</v>
      </c>
      <c r="L962">
        <v>-0.89674376664494904</v>
      </c>
      <c r="M962">
        <v>-1.1012419185595801</v>
      </c>
      <c r="N962">
        <v>-0.214271651312018</v>
      </c>
      <c r="O962">
        <v>0.65401887817369497</v>
      </c>
      <c r="P962">
        <v>-0.554053477243168</v>
      </c>
      <c r="Q962">
        <v>1.96879358017254</v>
      </c>
      <c r="R962">
        <v>0.98184062645908998</v>
      </c>
      <c r="S962">
        <v>-0.69617780013715302</v>
      </c>
      <c r="T962">
        <v>0.800711171917594</v>
      </c>
      <c r="U962">
        <v>-0.34258079279174403</v>
      </c>
      <c r="X962" s="5"/>
      <c r="Y962" s="5"/>
      <c r="Z962" s="5"/>
      <c r="AA962" s="5"/>
      <c r="AB962" s="5"/>
      <c r="AC962" s="5"/>
    </row>
    <row r="963" spans="1:29" x14ac:dyDescent="0.2">
      <c r="A963" t="s">
        <v>961</v>
      </c>
      <c r="B963">
        <v>-1.9390756303105201</v>
      </c>
      <c r="C963">
        <v>-1.4549156557790699</v>
      </c>
      <c r="D963">
        <v>-1.5401854866125999</v>
      </c>
      <c r="E963">
        <v>-2.2813737703446302</v>
      </c>
      <c r="F963">
        <v>-1.99144240821575</v>
      </c>
      <c r="G963">
        <v>-1.0620810973522199</v>
      </c>
      <c r="H963">
        <v>-1.04108270954628</v>
      </c>
      <c r="I963">
        <v>-1.5241981072542701</v>
      </c>
      <c r="J963">
        <v>-0.91456670258300998</v>
      </c>
      <c r="K963">
        <v>-1.4488917163563699</v>
      </c>
      <c r="L963">
        <v>-2.6062844413985302</v>
      </c>
      <c r="M963">
        <v>0.56551093684881004</v>
      </c>
      <c r="N963">
        <v>7.1286737137769507E-2</v>
      </c>
      <c r="O963">
        <v>0.863089272518624</v>
      </c>
      <c r="P963">
        <v>-1.23798200599352</v>
      </c>
      <c r="Q963">
        <v>1.5768032942593999</v>
      </c>
      <c r="R963">
        <v>-0.41119066129628001</v>
      </c>
      <c r="S963">
        <v>-0.98771126016539301</v>
      </c>
      <c r="T963">
        <v>-2.4608234979049799</v>
      </c>
      <c r="U963">
        <v>-1.3955039472289299</v>
      </c>
      <c r="X963" s="5"/>
      <c r="Y963" s="5"/>
      <c r="Z963" s="5"/>
      <c r="AA963" s="5"/>
      <c r="AB963" s="5"/>
      <c r="AC963" s="5"/>
    </row>
    <row r="964" spans="1:29" x14ac:dyDescent="0.2">
      <c r="A964" t="s">
        <v>962</v>
      </c>
      <c r="B964">
        <v>0.103528899520723</v>
      </c>
      <c r="C964">
        <v>0.26291077305522398</v>
      </c>
      <c r="D964">
        <v>1.50084924476548</v>
      </c>
      <c r="E964">
        <v>0.35531528160412101</v>
      </c>
      <c r="F964">
        <v>0.28681197232691402</v>
      </c>
      <c r="G964">
        <v>-1.8756262135153701</v>
      </c>
      <c r="H964">
        <v>1.1494885456528701</v>
      </c>
      <c r="I964">
        <v>1.0172992088860999</v>
      </c>
      <c r="J964">
        <v>-9.9043286768911706E-2</v>
      </c>
      <c r="K964">
        <v>0.16695493695848301</v>
      </c>
      <c r="L964">
        <v>1.0660270598983901</v>
      </c>
      <c r="M964">
        <v>-3.5778095175126097E-2</v>
      </c>
      <c r="N964">
        <v>1.0624720782028101</v>
      </c>
      <c r="O964">
        <v>2.3039320715891001</v>
      </c>
      <c r="P964">
        <v>1.7813069800086401</v>
      </c>
      <c r="Q964">
        <v>0.94942692324485201</v>
      </c>
      <c r="R964">
        <v>2.8428153177983901</v>
      </c>
      <c r="S964">
        <v>0.41351396750647401</v>
      </c>
      <c r="T964">
        <v>1.0041148290203801</v>
      </c>
      <c r="U964">
        <v>2.4375762719931799</v>
      </c>
      <c r="X964" s="5"/>
      <c r="Y964" s="5"/>
      <c r="Z964" s="5"/>
      <c r="AA964" s="5"/>
      <c r="AB964" s="5"/>
      <c r="AC964" s="5"/>
    </row>
    <row r="965" spans="1:29" x14ac:dyDescent="0.2">
      <c r="A965" t="s">
        <v>963</v>
      </c>
      <c r="B965">
        <v>0.79341696516220905</v>
      </c>
      <c r="C965">
        <v>-0.24249768836087299</v>
      </c>
      <c r="D965">
        <v>1.55868199252415</v>
      </c>
      <c r="E965">
        <v>0.56511187913268401</v>
      </c>
      <c r="F965">
        <v>-0.60698667209870705</v>
      </c>
      <c r="G965">
        <v>-0.29187666375627302</v>
      </c>
      <c r="H965">
        <v>0.31069114087638</v>
      </c>
      <c r="I965">
        <v>0.40822328872393299</v>
      </c>
      <c r="J965">
        <v>0.58489304351193006</v>
      </c>
      <c r="K965">
        <v>-0.97839728397175796</v>
      </c>
      <c r="L965">
        <v>-0.65637480537548698</v>
      </c>
      <c r="M965">
        <v>0.62788001806166505</v>
      </c>
      <c r="N965">
        <v>0.89777216987687003</v>
      </c>
      <c r="O965">
        <v>0.94661420018251796</v>
      </c>
      <c r="P965">
        <v>-1.5601306919217</v>
      </c>
      <c r="Q965">
        <v>-0.91321320437337605</v>
      </c>
      <c r="R965">
        <v>0.31665572495503103</v>
      </c>
      <c r="S965">
        <v>1.6327559288647699</v>
      </c>
      <c r="T965">
        <v>1.4385408287580801</v>
      </c>
      <c r="U965">
        <v>0.64903521205690196</v>
      </c>
      <c r="X965" s="5"/>
      <c r="Y965" s="5"/>
      <c r="Z965" s="5"/>
      <c r="AA965" s="5"/>
      <c r="AB965" s="5"/>
      <c r="AC965" s="5"/>
    </row>
    <row r="966" spans="1:29" x14ac:dyDescent="0.2">
      <c r="A966" t="s">
        <v>964</v>
      </c>
      <c r="B966">
        <v>0.16226009010734599</v>
      </c>
      <c r="C966">
        <v>1.0828359685710001</v>
      </c>
      <c r="D966">
        <v>1.5576456770606</v>
      </c>
      <c r="E966">
        <v>0.74731683806780203</v>
      </c>
      <c r="F966">
        <v>-1.19938601017367</v>
      </c>
      <c r="G966">
        <v>0.42503166785700103</v>
      </c>
      <c r="H966">
        <v>0.50130357814245297</v>
      </c>
      <c r="I966">
        <v>-0.33313584503876797</v>
      </c>
      <c r="J966">
        <v>-1.12791951679414</v>
      </c>
      <c r="K966">
        <v>0.82798119057544395</v>
      </c>
      <c r="L966">
        <v>0.100223257407885</v>
      </c>
      <c r="M966">
        <v>0.86883061691067598</v>
      </c>
      <c r="N966">
        <v>-0.50709998889129704</v>
      </c>
      <c r="O966">
        <v>9.2432794171489793E-2</v>
      </c>
      <c r="P966">
        <v>0.481446580600072</v>
      </c>
      <c r="Q966">
        <v>0.49584188774480498</v>
      </c>
      <c r="R966">
        <v>0.660349842386316</v>
      </c>
      <c r="S966">
        <v>1.9904216392054599</v>
      </c>
      <c r="T966">
        <v>0.86172888803555103</v>
      </c>
      <c r="U966">
        <v>2.2444223948861302</v>
      </c>
      <c r="X966" s="5"/>
      <c r="Y966" s="5"/>
      <c r="Z966" s="5"/>
      <c r="AA966" s="5"/>
      <c r="AB966" s="5"/>
      <c r="AC966" s="5"/>
    </row>
    <row r="967" spans="1:29" x14ac:dyDescent="0.2">
      <c r="A967" t="s">
        <v>965</v>
      </c>
      <c r="B967">
        <v>-2.2780081232151002</v>
      </c>
      <c r="C967">
        <v>-0.916569051839489</v>
      </c>
      <c r="D967">
        <v>-0.44143541835534</v>
      </c>
      <c r="E967">
        <v>-1.83114909629045</v>
      </c>
      <c r="F967">
        <v>-1.6862382037075601</v>
      </c>
      <c r="G967">
        <v>-0.78842563651714903</v>
      </c>
      <c r="H967">
        <v>-0.38973386108609898</v>
      </c>
      <c r="I967">
        <v>-1.25053423678013</v>
      </c>
      <c r="J967">
        <v>-1.0797357596615</v>
      </c>
      <c r="K967">
        <v>-1.6735822044456099</v>
      </c>
      <c r="L967">
        <v>-0.87429107402734696</v>
      </c>
      <c r="M967">
        <v>-1.1388600383101299</v>
      </c>
      <c r="N967">
        <v>1.52441596981519</v>
      </c>
      <c r="O967">
        <v>3.0550240915879501</v>
      </c>
      <c r="P967">
        <v>0.67557348985826704</v>
      </c>
      <c r="Q967">
        <v>2.3662993094757598</v>
      </c>
      <c r="R967">
        <v>0.65486161688989897</v>
      </c>
      <c r="S967">
        <v>1.3476472747157999</v>
      </c>
      <c r="T967">
        <v>3.8670682507850902</v>
      </c>
      <c r="U967">
        <v>3.3777237913454301</v>
      </c>
      <c r="X967" s="5"/>
      <c r="Y967" s="5"/>
      <c r="Z967" s="5"/>
      <c r="AA967" s="5"/>
      <c r="AB967" s="5"/>
      <c r="AC967" s="5"/>
    </row>
    <row r="968" spans="1:29" x14ac:dyDescent="0.2">
      <c r="A968" t="s">
        <v>966</v>
      </c>
      <c r="B968">
        <v>-0.58750585274936495</v>
      </c>
      <c r="C968">
        <v>0.57941720666890195</v>
      </c>
      <c r="D968">
        <v>0.75837881920857597</v>
      </c>
      <c r="E968">
        <v>-0.18316236909796499</v>
      </c>
      <c r="F968">
        <v>-3.2765690153722701E-2</v>
      </c>
      <c r="G968">
        <v>-1.1998123689164299</v>
      </c>
      <c r="H968">
        <v>0.74366718157432699</v>
      </c>
      <c r="I968">
        <v>-0.443890561908443</v>
      </c>
      <c r="J968">
        <v>0.65674900194563701</v>
      </c>
      <c r="K968">
        <v>-0.86867010595718996</v>
      </c>
      <c r="L968">
        <v>0.24639396317095399</v>
      </c>
      <c r="M968">
        <v>0.46497185596752499</v>
      </c>
      <c r="N968">
        <v>0.58728751725489903</v>
      </c>
      <c r="O968">
        <v>0.51253637914076999</v>
      </c>
      <c r="P968">
        <v>0.520741493400248</v>
      </c>
      <c r="Q968">
        <v>-0.229464623463005</v>
      </c>
      <c r="R968">
        <v>0.32991193212775199</v>
      </c>
      <c r="S968">
        <v>0.59004997837949102</v>
      </c>
      <c r="T968">
        <v>1.2613938283219299</v>
      </c>
      <c r="U968">
        <v>1.70639439680718</v>
      </c>
      <c r="X968" s="5"/>
      <c r="Y968" s="5"/>
      <c r="Z968" s="5"/>
      <c r="AA968" s="5"/>
      <c r="AB968" s="5"/>
      <c r="AC968" s="5"/>
    </row>
    <row r="969" spans="1:29" x14ac:dyDescent="0.2">
      <c r="A969" t="s">
        <v>967</v>
      </c>
      <c r="B969">
        <v>0.51352701479361795</v>
      </c>
      <c r="C969">
        <v>1.1851732871832501</v>
      </c>
      <c r="D969">
        <v>0.53631600021644299</v>
      </c>
      <c r="E969">
        <v>8.2405225060965301E-2</v>
      </c>
      <c r="F969">
        <v>0.81406141017341205</v>
      </c>
      <c r="G969">
        <v>1.6120943104875001</v>
      </c>
      <c r="H969">
        <v>0.608359296507612</v>
      </c>
      <c r="I969">
        <v>1.2249067904483799</v>
      </c>
      <c r="J969">
        <v>8.1854286288648007E-2</v>
      </c>
      <c r="K969">
        <v>1.3403119357164699</v>
      </c>
      <c r="L969">
        <v>0.99319179150742098</v>
      </c>
      <c r="M969">
        <v>1.0377064475142099</v>
      </c>
      <c r="N969">
        <v>0.16874468479539301</v>
      </c>
      <c r="O969">
        <v>0.45502708476798498</v>
      </c>
      <c r="P969">
        <v>0.87998574792193296</v>
      </c>
      <c r="Q969">
        <v>1.0959393646131901</v>
      </c>
      <c r="R969">
        <v>1.2126103786478899</v>
      </c>
      <c r="S969">
        <v>1.0420098215931699</v>
      </c>
      <c r="T969">
        <v>-0.14977049536522699</v>
      </c>
      <c r="U969">
        <v>-0.66980951952543499</v>
      </c>
      <c r="X969" s="5"/>
      <c r="Y969" s="5"/>
      <c r="Z969" s="5"/>
      <c r="AA969" s="5"/>
      <c r="AB969" s="5"/>
      <c r="AC969" s="5"/>
    </row>
    <row r="970" spans="1:29" x14ac:dyDescent="0.2">
      <c r="A970" t="s">
        <v>968</v>
      </c>
      <c r="B970">
        <v>-0.49118757665519103</v>
      </c>
      <c r="C970">
        <v>-1.17985110581119</v>
      </c>
      <c r="D970">
        <v>-0.12933863793237399</v>
      </c>
      <c r="E970">
        <v>-0.49225204096018499</v>
      </c>
      <c r="F970">
        <v>0.22272546113640501</v>
      </c>
      <c r="G970">
        <v>0.48180202556486201</v>
      </c>
      <c r="H970">
        <v>-0.92985126384769401</v>
      </c>
      <c r="I970">
        <v>-0.62788001806166505</v>
      </c>
      <c r="J970">
        <v>4.3188291078187398E-2</v>
      </c>
      <c r="K970">
        <v>0.22289956486141699</v>
      </c>
      <c r="L970">
        <v>-2.7695313451257499E-2</v>
      </c>
      <c r="M970">
        <v>-0.44856220148166598</v>
      </c>
      <c r="N970">
        <v>0.560777867928134</v>
      </c>
      <c r="O970">
        <v>0.86046722840206002</v>
      </c>
      <c r="P970">
        <v>-0.73539465560833694</v>
      </c>
      <c r="Q970">
        <v>-0.21483394624639099</v>
      </c>
      <c r="R970">
        <v>1.4079565503706399</v>
      </c>
      <c r="S970">
        <v>1.96907660037278</v>
      </c>
      <c r="T970">
        <v>0.90305524482305999</v>
      </c>
      <c r="U970">
        <v>2.85502126197997</v>
      </c>
      <c r="X970" s="5"/>
      <c r="Y970" s="5"/>
      <c r="Z970" s="5"/>
      <c r="AA970" s="5"/>
      <c r="AB970" s="5"/>
      <c r="AC970" s="5"/>
    </row>
    <row r="971" spans="1:29" x14ac:dyDescent="0.2">
      <c r="A971" t="s">
        <v>969</v>
      </c>
      <c r="B971">
        <v>0.59438047715664699</v>
      </c>
      <c r="C971">
        <v>0.96026870390130903</v>
      </c>
      <c r="D971">
        <v>0.87169768283564997</v>
      </c>
      <c r="E971">
        <v>-0.41132500687847201</v>
      </c>
      <c r="F971">
        <v>0.16285365609093999</v>
      </c>
      <c r="G971">
        <v>0.21602499658732899</v>
      </c>
      <c r="H971">
        <v>-0.36796809949181403</v>
      </c>
      <c r="I971">
        <v>-0.57631186261156397</v>
      </c>
      <c r="J971">
        <v>0.29370050212743898</v>
      </c>
      <c r="K971">
        <v>-0.40928073867880499</v>
      </c>
      <c r="L971">
        <v>0.614018572263061</v>
      </c>
      <c r="M971">
        <v>2.0450776282921899</v>
      </c>
      <c r="N971">
        <v>0.92518355935482499</v>
      </c>
      <c r="O971">
        <v>1.83606379077302</v>
      </c>
      <c r="P971">
        <v>-0.43812378210098302</v>
      </c>
      <c r="Q971">
        <v>0.25832063248001003</v>
      </c>
      <c r="R971">
        <v>-0.611135367424406</v>
      </c>
      <c r="S971">
        <v>-0.30035302417279203</v>
      </c>
      <c r="T971">
        <v>-0.36976541376972799</v>
      </c>
      <c r="U971">
        <v>0.161692541443448</v>
      </c>
      <c r="X971" s="5"/>
      <c r="Y971" s="5"/>
      <c r="Z971" s="5"/>
      <c r="AA971" s="5"/>
      <c r="AB971" s="5"/>
      <c r="AC971" s="5"/>
    </row>
    <row r="972" spans="1:29" x14ac:dyDescent="0.2">
      <c r="A972" t="s">
        <v>970</v>
      </c>
      <c r="B972">
        <v>0.46764061374223698</v>
      </c>
      <c r="C972">
        <v>0.26416166568292598</v>
      </c>
      <c r="D972">
        <v>1.2901282119091899</v>
      </c>
      <c r="E972">
        <v>0.94481286144424603</v>
      </c>
      <c r="F972">
        <v>-0.41143699328529698</v>
      </c>
      <c r="G972">
        <v>1.2358911473532801</v>
      </c>
      <c r="H972">
        <v>0.49790077318471299</v>
      </c>
      <c r="I972">
        <v>0.46187889206204902</v>
      </c>
      <c r="J972">
        <v>0.93352498624586899</v>
      </c>
      <c r="K972">
        <v>0.97769537706493104</v>
      </c>
      <c r="L972">
        <v>0.68920051616560696</v>
      </c>
      <c r="M972">
        <v>0.2545582440618</v>
      </c>
      <c r="N972">
        <v>0.61602314956906701</v>
      </c>
      <c r="O972">
        <v>0.33071101933315999</v>
      </c>
      <c r="P972">
        <v>-0.72704505515182705</v>
      </c>
      <c r="Q972">
        <v>-0.69443368648469606</v>
      </c>
      <c r="R972">
        <v>0.270405989503813</v>
      </c>
      <c r="S972">
        <v>-0.44255295385064097</v>
      </c>
      <c r="T972">
        <v>0.87435610764260796</v>
      </c>
      <c r="U972">
        <v>0.40451480101689702</v>
      </c>
      <c r="X972" s="5"/>
      <c r="Y972" s="5"/>
      <c r="Z972" s="5"/>
      <c r="AA972" s="5"/>
      <c r="AB972" s="5"/>
      <c r="AC972" s="5"/>
    </row>
    <row r="973" spans="1:29" x14ac:dyDescent="0.2">
      <c r="A973" t="s">
        <v>971</v>
      </c>
      <c r="B973">
        <v>2.5303252274482002</v>
      </c>
      <c r="C973">
        <v>1.07048911577892</v>
      </c>
      <c r="D973">
        <v>-1.14866825559894</v>
      </c>
      <c r="E973">
        <v>-0.53270274444821197</v>
      </c>
      <c r="F973">
        <v>0.93561689558780303</v>
      </c>
      <c r="G973">
        <v>-0.53826143204358901</v>
      </c>
      <c r="H973">
        <v>0.555003299732304</v>
      </c>
      <c r="I973">
        <v>0.51914542864786495</v>
      </c>
      <c r="J973">
        <v>0.93644148188901899</v>
      </c>
      <c r="K973">
        <v>-0.100962370408383</v>
      </c>
      <c r="L973">
        <v>0.57828093455417995</v>
      </c>
      <c r="M973">
        <v>1.74482401550647</v>
      </c>
      <c r="N973">
        <v>0.72291821787435395</v>
      </c>
      <c r="O973">
        <v>0.56592634621494897</v>
      </c>
      <c r="P973">
        <v>1.2671801972279799</v>
      </c>
      <c r="Q973">
        <v>2.0750387868404898</v>
      </c>
      <c r="R973">
        <v>-0.77083029746089904</v>
      </c>
      <c r="S973">
        <v>-0.270405989503813</v>
      </c>
      <c r="T973">
        <v>0.44563199900991202</v>
      </c>
      <c r="U973">
        <v>0.39407036400315398</v>
      </c>
      <c r="X973" s="5"/>
      <c r="Y973" s="5"/>
      <c r="Z973" s="5"/>
      <c r="AA973" s="5"/>
      <c r="AB973" s="5"/>
      <c r="AC973" s="5"/>
    </row>
    <row r="974" spans="1:29" x14ac:dyDescent="0.2">
      <c r="A974" t="s">
        <v>972</v>
      </c>
      <c r="B974">
        <v>0.91445969396305204</v>
      </c>
      <c r="C974">
        <v>2.0809794685382998</v>
      </c>
      <c r="D974">
        <v>0.50658377713286595</v>
      </c>
      <c r="E974">
        <v>1.17874856845406</v>
      </c>
      <c r="F974">
        <v>0.83014929813850102</v>
      </c>
      <c r="G974">
        <v>-0.419588273722588</v>
      </c>
      <c r="H974">
        <v>1.3920841186119099</v>
      </c>
      <c r="I974">
        <v>1.80548565811753</v>
      </c>
      <c r="J974">
        <v>-0.58516030166307398</v>
      </c>
      <c r="K974">
        <v>-0.61102894878091696</v>
      </c>
      <c r="L974">
        <v>0.88917468994503501</v>
      </c>
      <c r="M974">
        <v>-0.73551274421931101</v>
      </c>
      <c r="N974">
        <v>0.958054927854736</v>
      </c>
      <c r="O974">
        <v>0.87729274568165205</v>
      </c>
      <c r="P974">
        <v>-1.6044814064366399</v>
      </c>
      <c r="Q974">
        <v>-1.30281426329302</v>
      </c>
      <c r="R974">
        <v>0.300708736598572</v>
      </c>
      <c r="S974">
        <v>8.0707429583924795E-2</v>
      </c>
      <c r="T974">
        <v>1.3648682547528199</v>
      </c>
      <c r="U974">
        <v>0.41287297552153701</v>
      </c>
      <c r="X974" s="5"/>
      <c r="Y974" s="5"/>
      <c r="Z974" s="5"/>
      <c r="AA974" s="5"/>
      <c r="AB974" s="5"/>
      <c r="AC974" s="5"/>
    </row>
    <row r="975" spans="1:29" x14ac:dyDescent="0.2">
      <c r="A975" t="s">
        <v>973</v>
      </c>
      <c r="B975">
        <v>-1.08167603676135</v>
      </c>
      <c r="C975">
        <v>0.183433929416988</v>
      </c>
      <c r="D975">
        <v>0.461614802980088</v>
      </c>
      <c r="E975">
        <v>-0.41724368332057798</v>
      </c>
      <c r="F975">
        <v>-1.2869380826378001</v>
      </c>
      <c r="G975">
        <v>1.80615218002644</v>
      </c>
      <c r="H975">
        <v>-0.998742368687769</v>
      </c>
      <c r="I975">
        <v>-0.225833530879541</v>
      </c>
      <c r="J975">
        <v>0.992892617025943</v>
      </c>
      <c r="K975">
        <v>-0.63603095502116103</v>
      </c>
      <c r="L975">
        <v>0.85920922337469796</v>
      </c>
      <c r="M975">
        <v>-0.13262091214435501</v>
      </c>
      <c r="N975">
        <v>1.0854400142673899</v>
      </c>
      <c r="O975">
        <v>0.77226751015337403</v>
      </c>
      <c r="P975">
        <v>-1.8626775438996599</v>
      </c>
      <c r="Q975">
        <v>1.0345960203817799</v>
      </c>
      <c r="R975">
        <v>0.27411285868582602</v>
      </c>
      <c r="S975">
        <v>1.32733884873102</v>
      </c>
      <c r="T975">
        <v>0.39114248879498897</v>
      </c>
      <c r="U975">
        <v>-0.40333694060125802</v>
      </c>
      <c r="X975" s="5"/>
      <c r="Y975" s="5"/>
      <c r="Z975" s="5"/>
      <c r="AA975" s="5"/>
      <c r="AB975" s="5"/>
      <c r="AC975" s="5"/>
    </row>
    <row r="976" spans="1:29" x14ac:dyDescent="0.2">
      <c r="A976" t="s">
        <v>974</v>
      </c>
      <c r="B976">
        <v>-1.1976710557974199</v>
      </c>
      <c r="C976">
        <v>-0.65844677789042305</v>
      </c>
      <c r="D976">
        <v>0.89993977606884801</v>
      </c>
      <c r="E976">
        <v>-1.1832219653554199</v>
      </c>
      <c r="F976">
        <v>-0.60427183013535601</v>
      </c>
      <c r="G976">
        <v>-0.42802345519665702</v>
      </c>
      <c r="H976">
        <v>-2.9003538828767699</v>
      </c>
      <c r="I976">
        <v>-0.86614187479666505</v>
      </c>
      <c r="J976">
        <v>0.42241629571170602</v>
      </c>
      <c r="K976">
        <v>-1.0364671594733601</v>
      </c>
      <c r="L976">
        <v>-1.1425287927632499</v>
      </c>
      <c r="M976">
        <v>-1.88286133359612</v>
      </c>
      <c r="N976">
        <v>1.1639545298918299</v>
      </c>
      <c r="O976">
        <v>0.62274840352195704</v>
      </c>
      <c r="P976">
        <v>-1.1891225698974399</v>
      </c>
      <c r="Q976">
        <v>0.490018329328194</v>
      </c>
      <c r="R976">
        <v>-0.28166442109149298</v>
      </c>
      <c r="S976">
        <v>0.50005186942434898</v>
      </c>
      <c r="T976">
        <v>0.231583911783668</v>
      </c>
      <c r="U976">
        <v>-9.1718772018167305E-2</v>
      </c>
      <c r="X976" s="5"/>
      <c r="Y976" s="5"/>
      <c r="Z976" s="5"/>
      <c r="AA976" s="5"/>
      <c r="AB976" s="5"/>
      <c r="AC976" s="5"/>
    </row>
    <row r="977" spans="1:29" x14ac:dyDescent="0.2">
      <c r="A977" t="s">
        <v>975</v>
      </c>
      <c r="B977">
        <v>0.71656307547222398</v>
      </c>
      <c r="C977">
        <v>0.25097521168228998</v>
      </c>
      <c r="D977">
        <v>0.70493895542237694</v>
      </c>
      <c r="E977">
        <v>1.2232116753601401</v>
      </c>
      <c r="F977">
        <v>0.29364072253314299</v>
      </c>
      <c r="G977">
        <v>-1.3931995924443299</v>
      </c>
      <c r="H977">
        <v>-1.4164158614842199</v>
      </c>
      <c r="I977">
        <v>1.5526248756855501</v>
      </c>
      <c r="J977">
        <v>1.24126216291306</v>
      </c>
      <c r="K977">
        <v>1.8063467750928</v>
      </c>
      <c r="L977">
        <v>0.63993699937223802</v>
      </c>
      <c r="M977">
        <v>0.38773548855119999</v>
      </c>
      <c r="N977">
        <v>1.0439661063510299</v>
      </c>
      <c r="O977">
        <v>1.3895208306539</v>
      </c>
      <c r="P977">
        <v>0.58633149371752602</v>
      </c>
      <c r="Q977">
        <v>-0.47098052029176202</v>
      </c>
      <c r="R977">
        <v>0.97444837721745603</v>
      </c>
      <c r="S977">
        <v>0.83274175695637198</v>
      </c>
      <c r="T977">
        <v>0.12868982203916801</v>
      </c>
      <c r="U977">
        <v>0.84588047448415304</v>
      </c>
      <c r="X977" s="5"/>
      <c r="Y977" s="5"/>
      <c r="Z977" s="5"/>
      <c r="AA977" s="5"/>
      <c r="AB977" s="5"/>
      <c r="AC977" s="5"/>
    </row>
    <row r="978" spans="1:29" x14ac:dyDescent="0.2">
      <c r="A978" t="s">
        <v>976</v>
      </c>
      <c r="B978">
        <v>0.996582554797806</v>
      </c>
      <c r="C978">
        <v>1.0577934577229</v>
      </c>
      <c r="D978">
        <v>1.53356244029039</v>
      </c>
      <c r="E978">
        <v>0.52340021160102701</v>
      </c>
      <c r="F978">
        <v>-0.50290441121971496</v>
      </c>
      <c r="G978">
        <v>0.79368694806404305</v>
      </c>
      <c r="H978">
        <v>0.941232444629581</v>
      </c>
      <c r="I978">
        <v>0.57928531251196902</v>
      </c>
      <c r="J978">
        <v>0.27178424002441398</v>
      </c>
      <c r="K978">
        <v>0.770676592103817</v>
      </c>
      <c r="L978">
        <v>-0.58229585954007201</v>
      </c>
      <c r="M978">
        <v>1.2418377987884199</v>
      </c>
      <c r="N978">
        <v>0.50981670137412904</v>
      </c>
      <c r="O978">
        <v>0.31185614945117401</v>
      </c>
      <c r="P978">
        <v>0.53845645538974796</v>
      </c>
      <c r="Q978">
        <v>0.498475182597372</v>
      </c>
      <c r="R978">
        <v>-0.80465394165158</v>
      </c>
      <c r="S978">
        <v>-0.49671333644108501</v>
      </c>
      <c r="T978">
        <v>0.99761792506723901</v>
      </c>
      <c r="U978">
        <v>0.40498904810159098</v>
      </c>
      <c r="X978" s="5"/>
      <c r="Y978" s="5"/>
      <c r="Z978" s="5"/>
      <c r="AA978" s="5"/>
      <c r="AB978" s="5"/>
      <c r="AC978" s="5"/>
    </row>
    <row r="979" spans="1:29" x14ac:dyDescent="0.2">
      <c r="A979" t="s">
        <v>977</v>
      </c>
      <c r="B979">
        <v>-0.91189936535733995</v>
      </c>
      <c r="C979">
        <v>0.57116894861343204</v>
      </c>
      <c r="D979">
        <v>1.0636974242236501</v>
      </c>
      <c r="E979">
        <v>0.121041831466699</v>
      </c>
      <c r="F979">
        <v>-0.973834591160748</v>
      </c>
      <c r="G979">
        <v>1.16401788337794</v>
      </c>
      <c r="H979">
        <v>-0.460585133050118</v>
      </c>
      <c r="I979">
        <v>0.98514357995549395</v>
      </c>
      <c r="J979">
        <v>1.2560436277023601</v>
      </c>
      <c r="K979">
        <v>1.3580898309223699</v>
      </c>
      <c r="L979">
        <v>-0.46790839372106502</v>
      </c>
      <c r="M979">
        <v>-0.97947298772543701</v>
      </c>
      <c r="N979">
        <v>-0.66116515770890305</v>
      </c>
      <c r="O979">
        <v>1.4795950797097599</v>
      </c>
      <c r="P979">
        <v>0.96373050425718498</v>
      </c>
      <c r="Q979">
        <v>1.29302632382382</v>
      </c>
      <c r="R979">
        <v>-0.746710467745198</v>
      </c>
      <c r="S979">
        <v>0.53652509003604099</v>
      </c>
      <c r="T979">
        <v>0.38695141027486901</v>
      </c>
      <c r="U979">
        <v>-0.70761100169806901</v>
      </c>
      <c r="X979" s="5"/>
      <c r="Y979" s="5"/>
      <c r="Z979" s="5"/>
      <c r="AA979" s="5"/>
      <c r="AB979" s="5"/>
      <c r="AC979" s="5"/>
    </row>
    <row r="980" spans="1:29" x14ac:dyDescent="0.2">
      <c r="A980" t="s">
        <v>978</v>
      </c>
      <c r="B980">
        <v>0.92365088250654104</v>
      </c>
      <c r="C980">
        <v>0.17456739058440299</v>
      </c>
      <c r="D980">
        <v>0.935429707755974</v>
      </c>
      <c r="E980">
        <v>0.768250145601308</v>
      </c>
      <c r="F980">
        <v>0.66019093478047997</v>
      </c>
      <c r="G980">
        <v>-0.43613936948035897</v>
      </c>
      <c r="H980">
        <v>0.62983863332321999</v>
      </c>
      <c r="I980">
        <v>-0.56218604115265403</v>
      </c>
      <c r="J980">
        <v>1.1188779396353901</v>
      </c>
      <c r="K980">
        <v>0.65333413325779899</v>
      </c>
      <c r="L980">
        <v>1.0416941901630099</v>
      </c>
      <c r="M980">
        <v>1.9457317604528099</v>
      </c>
      <c r="N980">
        <v>0.55140188080992203</v>
      </c>
      <c r="O980">
        <v>1.61480498168012</v>
      </c>
      <c r="P980">
        <v>1.0439468842525499</v>
      </c>
      <c r="Q980">
        <v>0.91524503682064495</v>
      </c>
      <c r="R980">
        <v>0.48064460772634798</v>
      </c>
      <c r="S980">
        <v>0.70805424982993403</v>
      </c>
      <c r="T980">
        <v>1.43096569860426</v>
      </c>
      <c r="U980">
        <v>0.37078414352282002</v>
      </c>
      <c r="X980" s="5"/>
      <c r="Y980" s="5"/>
      <c r="Z980" s="5"/>
      <c r="AA980" s="5"/>
      <c r="AB980" s="5"/>
      <c r="AC980" s="5"/>
    </row>
    <row r="981" spans="1:29" x14ac:dyDescent="0.2">
      <c r="A981" t="s">
        <v>979</v>
      </c>
      <c r="B981">
        <v>0.52126039825283699</v>
      </c>
      <c r="C981">
        <v>-0.33463480282477898</v>
      </c>
      <c r="D981">
        <v>0.96437017220956101</v>
      </c>
      <c r="E981">
        <v>0.15708511466858399</v>
      </c>
      <c r="F981">
        <v>-0.35531528160412101</v>
      </c>
      <c r="G981">
        <v>-0.81048161387362305</v>
      </c>
      <c r="H981">
        <v>0.87598512111259197</v>
      </c>
      <c r="I981">
        <v>0.92999909619765497</v>
      </c>
      <c r="J981">
        <v>0.26552021057442299</v>
      </c>
      <c r="K981">
        <v>-0.69533716733161099</v>
      </c>
      <c r="L981">
        <v>0.65668989683765899</v>
      </c>
      <c r="M981">
        <v>-0.58072181681284696</v>
      </c>
      <c r="N981">
        <v>0.88846865656948903</v>
      </c>
      <c r="O981">
        <v>-0.101198055968267</v>
      </c>
      <c r="P981">
        <v>-0.16807266472806401</v>
      </c>
      <c r="Q981">
        <v>-0.51322958676105701</v>
      </c>
      <c r="R981">
        <v>1.12670846839994</v>
      </c>
      <c r="S981">
        <v>0.97171349057372203</v>
      </c>
      <c r="T981">
        <v>0.44695482907031198</v>
      </c>
      <c r="U981">
        <v>0.107176617112379</v>
      </c>
      <c r="X981" s="5"/>
      <c r="Y981" s="5"/>
      <c r="Z981" s="5"/>
      <c r="AA981" s="5"/>
      <c r="AB981" s="5"/>
      <c r="AC981" s="5"/>
    </row>
    <row r="982" spans="1:29" x14ac:dyDescent="0.2">
      <c r="A982" t="s">
        <v>980</v>
      </c>
      <c r="B982">
        <v>0.932371283271754</v>
      </c>
      <c r="C982">
        <v>1.8447247072699</v>
      </c>
      <c r="D982">
        <v>-0.310185202859311</v>
      </c>
      <c r="E982">
        <v>1.0720755720566899</v>
      </c>
      <c r="F982">
        <v>0.90197961379033298</v>
      </c>
      <c r="G982">
        <v>1.02258736943928</v>
      </c>
      <c r="H982">
        <v>-1.3744406271240299</v>
      </c>
      <c r="I982">
        <v>0.49880375797291099</v>
      </c>
      <c r="J982">
        <v>0.99887229972296498</v>
      </c>
      <c r="K982">
        <v>-1.0415555761329101</v>
      </c>
      <c r="L982">
        <v>1.03118561979136</v>
      </c>
      <c r="M982">
        <v>0.47108329972234497</v>
      </c>
      <c r="N982">
        <v>-0.87536537598086095</v>
      </c>
      <c r="O982">
        <v>-0.41789116360708101</v>
      </c>
      <c r="P982">
        <v>2.3410446814417898</v>
      </c>
      <c r="Q982">
        <v>0.238801607128906</v>
      </c>
      <c r="R982">
        <v>-1.17303160026258</v>
      </c>
      <c r="S982">
        <v>-0.57777140175132902</v>
      </c>
      <c r="T982">
        <v>0.15822145615052499</v>
      </c>
      <c r="U982">
        <v>-0.56823429737465203</v>
      </c>
      <c r="X982" s="5"/>
      <c r="Y982" s="5"/>
      <c r="Z982" s="5"/>
      <c r="AA982" s="5"/>
      <c r="AB982" s="5"/>
      <c r="AC982" s="5"/>
    </row>
    <row r="983" spans="1:29" x14ac:dyDescent="0.2">
      <c r="A983" t="s">
        <v>981</v>
      </c>
      <c r="B983">
        <v>0.52429976284897195</v>
      </c>
      <c r="C983">
        <v>0.66637138748130897</v>
      </c>
      <c r="D983">
        <v>-0.173478168949636</v>
      </c>
      <c r="E983">
        <v>-0.21653236253393701</v>
      </c>
      <c r="F983">
        <v>-0.63236458020948905</v>
      </c>
      <c r="G983">
        <v>-0.186625867583327</v>
      </c>
      <c r="H983">
        <v>1.8881328531955299</v>
      </c>
      <c r="I983">
        <v>1.0617004799171199</v>
      </c>
      <c r="J983">
        <v>2.03147502498132</v>
      </c>
      <c r="K983">
        <v>-0.59624480857554196</v>
      </c>
      <c r="L983">
        <v>1.55007442294376</v>
      </c>
      <c r="M983">
        <v>-1.7585033266724901</v>
      </c>
      <c r="N983">
        <v>-0.29640772996319897</v>
      </c>
      <c r="O983">
        <v>0.69665272207541795</v>
      </c>
      <c r="P983">
        <v>-0.10424605792627201</v>
      </c>
      <c r="Q983">
        <v>1.4078454577238</v>
      </c>
      <c r="R983">
        <v>3.5630585487609601</v>
      </c>
      <c r="S983">
        <v>0.83689828495602503</v>
      </c>
      <c r="T983">
        <v>1.16399254087447</v>
      </c>
      <c r="U983">
        <v>0.31580117727858997</v>
      </c>
      <c r="X983" s="5"/>
      <c r="Y983" s="5"/>
      <c r="Z983" s="5"/>
      <c r="AA983" s="5"/>
      <c r="AB983" s="5"/>
      <c r="AC983" s="5"/>
    </row>
    <row r="984" spans="1:29" x14ac:dyDescent="0.2">
      <c r="A984" t="s">
        <v>982</v>
      </c>
      <c r="B984">
        <v>4.25838361592655</v>
      </c>
      <c r="C984">
        <v>2.6557453074430701</v>
      </c>
      <c r="D984">
        <v>2.6984708526390802</v>
      </c>
      <c r="E984">
        <v>3.4827249066302</v>
      </c>
      <c r="F984">
        <v>3.0406580462968398</v>
      </c>
      <c r="G984">
        <v>1.8750721208894701</v>
      </c>
      <c r="H984">
        <v>1.9455401627605999</v>
      </c>
      <c r="I984">
        <v>3.5401553576117899</v>
      </c>
      <c r="J984">
        <v>3.54527706432747</v>
      </c>
      <c r="K984">
        <v>2.7195582217015799</v>
      </c>
      <c r="L984">
        <v>3.2976642603938102</v>
      </c>
      <c r="M984">
        <v>1.6246839606730401</v>
      </c>
      <c r="N984">
        <v>0.986320302708807</v>
      </c>
      <c r="O984">
        <v>-0.30194297303809298</v>
      </c>
      <c r="P984">
        <v>3.8578905933551698E-2</v>
      </c>
      <c r="Q984">
        <v>1.2138095488870599</v>
      </c>
      <c r="R984">
        <v>0.50173080955934302</v>
      </c>
      <c r="S984">
        <v>-0.33438149056105698</v>
      </c>
      <c r="T984">
        <v>1.28932425256581</v>
      </c>
      <c r="U984">
        <v>1.2564118498401</v>
      </c>
      <c r="X984" s="5"/>
      <c r="Y984" s="5"/>
      <c r="Z984" s="5"/>
      <c r="AA984" s="5"/>
      <c r="AB984" s="5"/>
      <c r="AC984" s="5"/>
    </row>
    <row r="985" spans="1:29" x14ac:dyDescent="0.2">
      <c r="A985" t="s">
        <v>983</v>
      </c>
      <c r="B985">
        <v>0.88917468994503501</v>
      </c>
      <c r="C985">
        <v>0.402326748693139</v>
      </c>
      <c r="D985">
        <v>1.63188054138497</v>
      </c>
      <c r="E985">
        <v>0.248089933528748</v>
      </c>
      <c r="F985">
        <v>0.52319734473448298</v>
      </c>
      <c r="G985">
        <v>-0.235166569836851</v>
      </c>
      <c r="H985">
        <v>0.56488856687350697</v>
      </c>
      <c r="I985">
        <v>0.473699500634371</v>
      </c>
      <c r="J985">
        <v>0.82929834418393</v>
      </c>
      <c r="K985">
        <v>0.44286589817241001</v>
      </c>
      <c r="L985">
        <v>-4.0581746358015397E-2</v>
      </c>
      <c r="M985">
        <v>0.83582565808335096</v>
      </c>
      <c r="N985">
        <v>0.56618218038568702</v>
      </c>
      <c r="O985">
        <v>2.0277462345504902</v>
      </c>
      <c r="P985">
        <v>1.06945337400867</v>
      </c>
      <c r="Q985">
        <v>0.60134833177909497</v>
      </c>
      <c r="R985">
        <v>0.45154915841999499</v>
      </c>
      <c r="S985">
        <v>0.11154529666777201</v>
      </c>
      <c r="T985">
        <v>1.2829039441634</v>
      </c>
      <c r="U985">
        <v>1.6198792457315601</v>
      </c>
      <c r="X985" s="5"/>
      <c r="Y985" s="5"/>
      <c r="Z985" s="5"/>
      <c r="AA985" s="5"/>
      <c r="AB985" s="5"/>
      <c r="AC985" s="5"/>
    </row>
    <row r="986" spans="1:29" x14ac:dyDescent="0.2">
      <c r="A986" t="s">
        <v>984</v>
      </c>
      <c r="B986">
        <v>-5.3891482786557896</v>
      </c>
      <c r="C986">
        <v>-5.1408016384661197</v>
      </c>
      <c r="D986">
        <v>-5.6198973454828396</v>
      </c>
      <c r="E986">
        <v>-4.5502439879378702</v>
      </c>
      <c r="F986">
        <v>-4.2979056548515002</v>
      </c>
      <c r="G986">
        <v>-4.1948322966608496</v>
      </c>
      <c r="H986">
        <v>-4.9833008619350299</v>
      </c>
      <c r="I986">
        <v>-4.1939286132105504</v>
      </c>
      <c r="J986">
        <v>-5.8268137315877304</v>
      </c>
      <c r="K986">
        <v>-4.8695375707184203</v>
      </c>
      <c r="L986">
        <v>-5.4782997904037201</v>
      </c>
      <c r="M986">
        <v>-3.4302516582187299</v>
      </c>
      <c r="N986">
        <v>-1.1230839227021201</v>
      </c>
      <c r="O986">
        <v>-0.44108752689346098</v>
      </c>
      <c r="P986">
        <v>0.47938547812176402</v>
      </c>
      <c r="Q986">
        <v>1.2697346647093599</v>
      </c>
      <c r="R986">
        <v>-1.2854690693338999</v>
      </c>
      <c r="S986">
        <v>-0.62172931690364197</v>
      </c>
      <c r="T986">
        <v>-1.58945895210609</v>
      </c>
      <c r="U986">
        <v>-0.84001194961801295</v>
      </c>
      <c r="X986" s="5"/>
      <c r="Y986" s="5"/>
      <c r="Z986" s="5"/>
      <c r="AA986" s="5"/>
      <c r="AB986" s="5"/>
      <c r="AC986" s="5"/>
    </row>
    <row r="987" spans="1:29" x14ac:dyDescent="0.2">
      <c r="A987" t="s">
        <v>985</v>
      </c>
      <c r="B987">
        <v>0.800381932292069</v>
      </c>
      <c r="C987">
        <v>0.159548866393178</v>
      </c>
      <c r="D987">
        <v>0.185892306924165</v>
      </c>
      <c r="E987">
        <v>1.01940130284334</v>
      </c>
      <c r="F987">
        <v>0.59518338192459896</v>
      </c>
      <c r="G987">
        <v>2.0465979392547999</v>
      </c>
      <c r="H987">
        <v>0.88090914757827798</v>
      </c>
      <c r="I987">
        <v>0.60292945004059095</v>
      </c>
      <c r="J987">
        <v>1.24474273856486</v>
      </c>
      <c r="K987">
        <v>1.1389198346012299</v>
      </c>
      <c r="L987">
        <v>0.55126277055560902</v>
      </c>
      <c r="M987">
        <v>-0.72422809983506897</v>
      </c>
      <c r="N987">
        <v>0.16893688168087201</v>
      </c>
      <c r="O987">
        <v>0.35248989020301202</v>
      </c>
      <c r="P987">
        <v>1.3528518471292199</v>
      </c>
      <c r="Q987">
        <v>1.3825068989037399</v>
      </c>
      <c r="R987">
        <v>1.55797514564277</v>
      </c>
      <c r="S987">
        <v>0.38627442821407598</v>
      </c>
      <c r="T987">
        <v>1.57170318601712</v>
      </c>
      <c r="U987">
        <v>0.89873421500866502</v>
      </c>
      <c r="X987" s="5"/>
      <c r="Y987" s="5"/>
      <c r="Z987" s="5"/>
      <c r="AA987" s="5"/>
      <c r="AB987" s="5"/>
      <c r="AC987" s="5"/>
    </row>
    <row r="988" spans="1:29" x14ac:dyDescent="0.2">
      <c r="A988" t="s">
        <v>986</v>
      </c>
      <c r="B988">
        <v>-0.45933273294955801</v>
      </c>
      <c r="C988">
        <v>-0.53680901590098895</v>
      </c>
      <c r="D988">
        <v>0.39569833008164701</v>
      </c>
      <c r="E988">
        <v>-0.73911804953641302</v>
      </c>
      <c r="F988">
        <v>0.44502654166675998</v>
      </c>
      <c r="G988">
        <v>1.2337805462237199</v>
      </c>
      <c r="H988">
        <v>-0.48423209469155498</v>
      </c>
      <c r="I988">
        <v>-0.28337906124871098</v>
      </c>
      <c r="J988">
        <v>0.67906480453140505</v>
      </c>
      <c r="K988">
        <v>-1.10437306318581</v>
      </c>
      <c r="L988">
        <v>0.60239018062203997</v>
      </c>
      <c r="M988">
        <v>-0.70027484602436296</v>
      </c>
      <c r="N988">
        <v>-0.53510823836020405</v>
      </c>
      <c r="O988">
        <v>-0.29744884295047702</v>
      </c>
      <c r="P988">
        <v>-0.57092633050956099</v>
      </c>
      <c r="Q988">
        <v>0.52960421118497103</v>
      </c>
      <c r="R988">
        <v>-1.1372426857019799</v>
      </c>
      <c r="S988">
        <v>-1.36907403998988</v>
      </c>
      <c r="T988">
        <v>-0.24468933153992001</v>
      </c>
      <c r="U988">
        <v>-0.37037636481921199</v>
      </c>
      <c r="X988" s="5"/>
      <c r="Y988" s="5"/>
      <c r="Z988" s="5"/>
      <c r="AA988" s="5"/>
      <c r="AB988" s="5"/>
      <c r="AC988" s="5"/>
    </row>
    <row r="989" spans="1:29" x14ac:dyDescent="0.2">
      <c r="A989" t="s">
        <v>987</v>
      </c>
      <c r="B989">
        <v>-0.659615381629857</v>
      </c>
      <c r="C989">
        <v>1.97823202731759</v>
      </c>
      <c r="D989">
        <v>1.1717526858321601</v>
      </c>
      <c r="E989">
        <v>6.8282850533171804E-2</v>
      </c>
      <c r="F989">
        <v>-0.29555776273149298</v>
      </c>
      <c r="G989">
        <v>0.29039935470252298</v>
      </c>
      <c r="H989">
        <v>-0.62093028020725405</v>
      </c>
      <c r="I989">
        <v>-0.73681384258629501</v>
      </c>
      <c r="J989">
        <v>1.9280443896970201</v>
      </c>
      <c r="K989">
        <v>-0.510182091698549</v>
      </c>
      <c r="L989">
        <v>0.49312982671350097</v>
      </c>
      <c r="M989">
        <v>0.89411529133076695</v>
      </c>
      <c r="N989">
        <v>0.38424979080861499</v>
      </c>
      <c r="O989">
        <v>1.4074901520993199</v>
      </c>
      <c r="P989">
        <v>-0.21910689131292099</v>
      </c>
      <c r="Q989">
        <v>-0.60355653988757196</v>
      </c>
      <c r="R989">
        <v>0.43481356759013301</v>
      </c>
      <c r="S989">
        <v>-0.49173969448766602</v>
      </c>
      <c r="T989">
        <v>0.13018179202067201</v>
      </c>
      <c r="U989">
        <v>0.58113548579227103</v>
      </c>
      <c r="X989" s="5"/>
      <c r="Y989" s="5"/>
      <c r="Z989" s="5"/>
      <c r="AA989" s="5"/>
      <c r="AB989" s="5"/>
      <c r="AC989" s="5"/>
    </row>
    <row r="990" spans="1:29" x14ac:dyDescent="0.2">
      <c r="A990" t="s">
        <v>988</v>
      </c>
      <c r="B990">
        <v>-1.2983197863395</v>
      </c>
      <c r="C990">
        <v>0.35492176522707503</v>
      </c>
      <c r="D990">
        <v>-0.89248477434853501</v>
      </c>
      <c r="E990">
        <v>7.2029431872647695E-2</v>
      </c>
      <c r="F990">
        <v>-0.32979126769874401</v>
      </c>
      <c r="G990">
        <v>-1.13052772428503</v>
      </c>
      <c r="H990">
        <v>-0.83182673782976602</v>
      </c>
      <c r="I990">
        <v>-0.99050661171246002</v>
      </c>
      <c r="J990">
        <v>-1.68716704075066</v>
      </c>
      <c r="K990">
        <v>-1.07279394018129</v>
      </c>
      <c r="L990">
        <v>-0.43809996295536702</v>
      </c>
      <c r="M990">
        <v>-1.63458689992382</v>
      </c>
      <c r="N990">
        <v>-0.36642046003988099</v>
      </c>
      <c r="O990">
        <v>0.28585472882850899</v>
      </c>
      <c r="P990">
        <v>-0.23518896134426201</v>
      </c>
      <c r="Q990">
        <v>-0.18835127755731901</v>
      </c>
      <c r="R990">
        <v>-0.56449008035930104</v>
      </c>
      <c r="S990">
        <v>1.2300174470704801</v>
      </c>
      <c r="T990">
        <v>0.22861832499020099</v>
      </c>
      <c r="U990">
        <v>0.14016546772536501</v>
      </c>
      <c r="X990" s="5"/>
      <c r="Y990" s="5"/>
      <c r="Z990" s="5"/>
      <c r="AA990" s="5"/>
      <c r="AB990" s="5"/>
      <c r="AC990" s="5"/>
    </row>
    <row r="991" spans="1:29" x14ac:dyDescent="0.2">
      <c r="A991" t="s">
        <v>989</v>
      </c>
      <c r="B991">
        <v>-1.8460937148611301</v>
      </c>
      <c r="C991">
        <v>-1.0443122496864901</v>
      </c>
      <c r="D991">
        <v>-1.73626927263168</v>
      </c>
      <c r="E991">
        <v>-3.9215069318334299</v>
      </c>
      <c r="F991">
        <v>-1.07978272593073</v>
      </c>
      <c r="G991">
        <v>-1.0183263327937699</v>
      </c>
      <c r="H991">
        <v>-2.0777937225609802</v>
      </c>
      <c r="I991">
        <v>-1.91381819535025</v>
      </c>
      <c r="J991">
        <v>-3.60141771066528</v>
      </c>
      <c r="K991">
        <v>-2.4579218536643701</v>
      </c>
      <c r="L991">
        <v>-1.2257823991696599</v>
      </c>
      <c r="M991">
        <v>-1.1063491830140399</v>
      </c>
      <c r="N991">
        <v>0.60612659585061701</v>
      </c>
      <c r="O991">
        <v>0.39444716418709103</v>
      </c>
      <c r="P991">
        <v>-0.32159999827125302</v>
      </c>
      <c r="Q991">
        <v>0.88335905433887096</v>
      </c>
      <c r="R991">
        <v>-2.00333074956849</v>
      </c>
      <c r="S991">
        <v>-1.03412127110786</v>
      </c>
      <c r="T991">
        <v>-1.0584388797639299</v>
      </c>
      <c r="U991">
        <v>-0.41626860653660702</v>
      </c>
      <c r="X991" s="5"/>
      <c r="Y991" s="5"/>
      <c r="Z991" s="5"/>
      <c r="AA991" s="5"/>
      <c r="AB991" s="5"/>
      <c r="AC991" s="5"/>
    </row>
    <row r="992" spans="1:29" x14ac:dyDescent="0.2">
      <c r="A992" t="s">
        <v>990</v>
      </c>
      <c r="B992">
        <v>-0.85536353241150798</v>
      </c>
      <c r="C992">
        <v>0.96437017220956101</v>
      </c>
      <c r="D992">
        <v>-2.38476559879317</v>
      </c>
      <c r="E992">
        <v>-1.4592952166892399</v>
      </c>
      <c r="F992">
        <v>-1.57039304729672</v>
      </c>
      <c r="G992">
        <v>-1.5959363851161099</v>
      </c>
      <c r="H992">
        <v>-1.84636803499778</v>
      </c>
      <c r="I992">
        <v>-0.48019824837552699</v>
      </c>
      <c r="J992">
        <v>-0.69669592256107005</v>
      </c>
      <c r="K992">
        <v>-1.2389069891792499</v>
      </c>
      <c r="L992">
        <v>-0.88339225601175198</v>
      </c>
      <c r="M992">
        <v>-0.92263209471584395</v>
      </c>
      <c r="N992">
        <v>-0.45474237860311101</v>
      </c>
      <c r="O992">
        <v>0.45635404676675401</v>
      </c>
      <c r="P992">
        <v>0.58659963881018695</v>
      </c>
      <c r="Q992">
        <v>-0.59402221169842695</v>
      </c>
      <c r="R992">
        <v>-1.7498240519160799</v>
      </c>
      <c r="S992">
        <v>-0.82798119057544395</v>
      </c>
      <c r="T992">
        <v>-0.76233061612157405</v>
      </c>
      <c r="U992">
        <v>-0.404580943947561</v>
      </c>
      <c r="X992" s="5"/>
      <c r="Y992" s="5"/>
      <c r="Z992" s="5"/>
      <c r="AA992" s="5"/>
      <c r="AB992" s="5"/>
      <c r="AC992" s="5"/>
    </row>
    <row r="993" spans="1:29" x14ac:dyDescent="0.2">
      <c r="A993" t="s">
        <v>991</v>
      </c>
      <c r="B993">
        <v>-0.432303290058136</v>
      </c>
      <c r="C993">
        <v>0.56632615336293901</v>
      </c>
      <c r="D993">
        <v>0.40871273494150101</v>
      </c>
      <c r="E993">
        <v>0.26796025400232798</v>
      </c>
      <c r="F993">
        <v>0.84127574654946902</v>
      </c>
      <c r="G993">
        <v>0.54904304522242797</v>
      </c>
      <c r="H993">
        <v>0.49365735102641001</v>
      </c>
      <c r="I993">
        <v>-0.46465523632334299</v>
      </c>
      <c r="J993">
        <v>-0.68767451768486898</v>
      </c>
      <c r="K993">
        <v>-0.41841439632974498</v>
      </c>
      <c r="L993">
        <v>0.50576189584152398</v>
      </c>
      <c r="M993">
        <v>0.21577510456010399</v>
      </c>
      <c r="N993">
        <v>0.366723484390651</v>
      </c>
      <c r="O993">
        <v>2.0897438878275798</v>
      </c>
      <c r="P993">
        <v>0.56890976663538895</v>
      </c>
      <c r="Q993">
        <v>0.52355967350180999</v>
      </c>
      <c r="R993">
        <v>-0.64195088001325296</v>
      </c>
      <c r="S993">
        <v>1.0954142757112999</v>
      </c>
      <c r="T993">
        <v>1.04595055323641</v>
      </c>
      <c r="U993">
        <v>0.14245041059650099</v>
      </c>
      <c r="X993" s="5"/>
      <c r="Y993" s="5"/>
      <c r="Z993" s="5"/>
      <c r="AA993" s="5"/>
      <c r="AB993" s="5"/>
      <c r="AC993" s="5"/>
    </row>
    <row r="994" spans="1:29" x14ac:dyDescent="0.2">
      <c r="A994" t="s">
        <v>992</v>
      </c>
      <c r="B994">
        <v>0.89966392406630402</v>
      </c>
      <c r="C994">
        <v>0.78304279263890297</v>
      </c>
      <c r="D994">
        <v>-0.57657389028686301</v>
      </c>
      <c r="E994">
        <v>-0.54855130985672096</v>
      </c>
      <c r="F994">
        <v>-0.61245001260976695</v>
      </c>
      <c r="G994">
        <v>2.2750118163853199</v>
      </c>
      <c r="H994">
        <v>-1.17816561835727</v>
      </c>
      <c r="I994">
        <v>1.4562174429796599</v>
      </c>
      <c r="J994">
        <v>-0.68628038050490703</v>
      </c>
      <c r="K994">
        <v>0.47456644657118002</v>
      </c>
      <c r="L994">
        <v>1.1194150439350199</v>
      </c>
      <c r="M994">
        <v>-0.67139617091966497</v>
      </c>
      <c r="N994">
        <v>-0.58735468571683602</v>
      </c>
      <c r="O994">
        <v>1.2703655188640599</v>
      </c>
      <c r="P994">
        <v>-0.68239625806689597</v>
      </c>
      <c r="Q994">
        <v>-0.90727935531590098</v>
      </c>
      <c r="R994">
        <v>-2.13652843435441</v>
      </c>
      <c r="S994">
        <v>-1.2114357101788999</v>
      </c>
      <c r="T994">
        <v>-0.66280039462641904</v>
      </c>
      <c r="U994">
        <v>-1.6711516930888</v>
      </c>
      <c r="X994" s="5"/>
      <c r="Y994" s="5"/>
      <c r="Z994" s="5"/>
      <c r="AA994" s="5"/>
      <c r="AB994" s="5"/>
      <c r="AC994" s="5"/>
    </row>
    <row r="995" spans="1:29" x14ac:dyDescent="0.2">
      <c r="A995" t="s">
        <v>993</v>
      </c>
      <c r="B995">
        <v>1.5590594484603399</v>
      </c>
      <c r="C995">
        <v>-1.86318434227315</v>
      </c>
      <c r="D995">
        <v>1.24832066713888</v>
      </c>
      <c r="E995">
        <v>1.0836144911244301</v>
      </c>
      <c r="F995">
        <v>0.91289325590090697</v>
      </c>
      <c r="G995">
        <v>0.99887229972296498</v>
      </c>
      <c r="H995">
        <v>1.6447209292078699</v>
      </c>
      <c r="I995">
        <v>1.47046698767676</v>
      </c>
      <c r="J995">
        <v>0.60077637847273002</v>
      </c>
      <c r="K995">
        <v>1.0297833386370601</v>
      </c>
      <c r="L995">
        <v>0.61156130295630695</v>
      </c>
      <c r="M995">
        <v>1.58078797737692</v>
      </c>
      <c r="N995">
        <v>1.7197859706616001</v>
      </c>
      <c r="O995">
        <v>2.66382054656256</v>
      </c>
      <c r="P995">
        <v>2.7349933943394098</v>
      </c>
      <c r="Q995">
        <v>2.2217618994047101</v>
      </c>
      <c r="R995">
        <v>1.6768923448144799</v>
      </c>
      <c r="S995">
        <v>2.3528322741755701</v>
      </c>
      <c r="T995">
        <v>1.4955835126755399</v>
      </c>
      <c r="U995">
        <v>4.0147352375233902</v>
      </c>
      <c r="X995" s="5"/>
      <c r="Y995" s="5"/>
      <c r="Z995" s="5"/>
      <c r="AA995" s="5"/>
      <c r="AB995" s="5"/>
      <c r="AC995" s="5"/>
    </row>
    <row r="996" spans="1:29" x14ac:dyDescent="0.2">
      <c r="A996" t="s">
        <v>994</v>
      </c>
      <c r="B996">
        <v>0.86499463305611302</v>
      </c>
      <c r="C996">
        <v>0.72839069862116801</v>
      </c>
      <c r="D996">
        <v>2.6326254401257998</v>
      </c>
      <c r="E996">
        <v>1.87215040981236</v>
      </c>
      <c r="F996">
        <v>1.64185567548783</v>
      </c>
      <c r="G996">
        <v>1.7639416332614499</v>
      </c>
      <c r="H996">
        <v>0.99297807442131902</v>
      </c>
      <c r="I996">
        <v>0.49764117068036801</v>
      </c>
      <c r="J996">
        <v>0.44778212642582499</v>
      </c>
      <c r="K996">
        <v>1.64775957981777</v>
      </c>
      <c r="L996">
        <v>1.3827479669092</v>
      </c>
      <c r="M996">
        <v>1.0479829099525699</v>
      </c>
      <c r="N996">
        <v>1.72586525212104</v>
      </c>
      <c r="O996">
        <v>0.65759706028472698</v>
      </c>
      <c r="P996">
        <v>1.15272972493293</v>
      </c>
      <c r="Q996">
        <v>0.48413939717558901</v>
      </c>
      <c r="R996">
        <v>-3.96148530393566E-2</v>
      </c>
      <c r="S996">
        <v>0.40475737436030701</v>
      </c>
      <c r="T996">
        <v>-4.40526163241413E-2</v>
      </c>
      <c r="U996">
        <v>0.78866583626745002</v>
      </c>
      <c r="X996" s="5"/>
      <c r="Y996" s="5"/>
      <c r="Z996" s="5"/>
      <c r="AA996" s="5"/>
      <c r="AB996" s="5"/>
      <c r="AC996" s="5"/>
    </row>
    <row r="997" spans="1:29" x14ac:dyDescent="0.2">
      <c r="A997" t="s">
        <v>995</v>
      </c>
      <c r="B997">
        <v>-2.7527388731195299</v>
      </c>
      <c r="C997">
        <v>-0.41518272837582798</v>
      </c>
      <c r="D997">
        <v>-1.7271377244110899</v>
      </c>
      <c r="E997">
        <v>-1.77177935113158</v>
      </c>
      <c r="F997">
        <v>0.97367106127765102</v>
      </c>
      <c r="G997">
        <v>1.0573124976762101</v>
      </c>
      <c r="H997">
        <v>-0.78946746293060299</v>
      </c>
      <c r="I997">
        <v>-0.58908786113691802</v>
      </c>
      <c r="J997">
        <v>-1.25366165791243</v>
      </c>
      <c r="K997">
        <v>-1.0748271939096701</v>
      </c>
      <c r="L997">
        <v>-0.70432296598253497</v>
      </c>
      <c r="M997">
        <v>-0.53874164713815997</v>
      </c>
      <c r="N997">
        <v>-1.4866225663480099</v>
      </c>
      <c r="O997">
        <v>1.46387101424108</v>
      </c>
      <c r="P997">
        <v>-0.84076376658709595</v>
      </c>
      <c r="Q997">
        <v>0.95876526882856905</v>
      </c>
      <c r="R997">
        <v>-0.108250743014824</v>
      </c>
      <c r="S997">
        <v>-0.62345953981160496</v>
      </c>
      <c r="T997">
        <v>-0.49059583974130799</v>
      </c>
      <c r="U997">
        <v>-1.14994834039154</v>
      </c>
      <c r="X997" s="5"/>
      <c r="Y997" s="5"/>
      <c r="Z997" s="5"/>
      <c r="AA997" s="5"/>
      <c r="AB997" s="5"/>
      <c r="AC997" s="5"/>
    </row>
    <row r="998" spans="1:29" x14ac:dyDescent="0.2">
      <c r="A998" t="s">
        <v>996</v>
      </c>
      <c r="B998">
        <v>0.50726754077682501</v>
      </c>
      <c r="C998">
        <v>-0.275191831434281</v>
      </c>
      <c r="D998">
        <v>-0.31922044582409098</v>
      </c>
      <c r="E998">
        <v>6.4185511504644396E-2</v>
      </c>
      <c r="F998">
        <v>-1.4383024673460101</v>
      </c>
      <c r="G998">
        <v>-0.48114402343616702</v>
      </c>
      <c r="H998">
        <v>-0.60346938990997501</v>
      </c>
      <c r="I998">
        <v>0.54387699680561696</v>
      </c>
      <c r="J998">
        <v>0.31476896951118799</v>
      </c>
      <c r="K998">
        <v>-0.46843167859101598</v>
      </c>
      <c r="L998">
        <v>-1.13439270143218</v>
      </c>
      <c r="M998">
        <v>-0.84073366890650603</v>
      </c>
      <c r="N998">
        <v>0.37937472809075401</v>
      </c>
      <c r="O998">
        <v>0.34269550343211003</v>
      </c>
      <c r="P998">
        <v>1.0004997260517701</v>
      </c>
      <c r="Q998">
        <v>0.96233450664919795</v>
      </c>
      <c r="R998">
        <v>-0.79797510489596202</v>
      </c>
      <c r="S998">
        <v>0.65093627187404901</v>
      </c>
      <c r="T998">
        <v>0.47161042640995199</v>
      </c>
      <c r="U998">
        <v>0.40735698739613901</v>
      </c>
      <c r="X998" s="5"/>
      <c r="Y998" s="5"/>
      <c r="Z998" s="5"/>
      <c r="AA998" s="5"/>
      <c r="AB998" s="5"/>
      <c r="AC998" s="5"/>
    </row>
    <row r="999" spans="1:29" x14ac:dyDescent="0.2">
      <c r="A999" t="s">
        <v>997</v>
      </c>
      <c r="B999">
        <v>0.30312835618793399</v>
      </c>
      <c r="C999">
        <v>0.998742368687769</v>
      </c>
      <c r="D999">
        <v>1.17272121438934</v>
      </c>
      <c r="E999">
        <v>0.97502202790437498</v>
      </c>
      <c r="F999">
        <v>0.66300023563947197</v>
      </c>
      <c r="G999">
        <v>0.59010067521978704</v>
      </c>
      <c r="H999">
        <v>6.7414631923114907E-2</v>
      </c>
      <c r="I999">
        <v>1.8377343857019799</v>
      </c>
      <c r="J999">
        <v>-0.63970960021428802</v>
      </c>
      <c r="K999">
        <v>-0.55200520734627101</v>
      </c>
      <c r="L999">
        <v>0.49903664936193998</v>
      </c>
      <c r="M999">
        <v>0.81073433106545201</v>
      </c>
      <c r="N999">
        <v>3.0428765958869701</v>
      </c>
      <c r="O999">
        <v>0.64016451766011195</v>
      </c>
      <c r="P999">
        <v>1.31669174282587</v>
      </c>
      <c r="Q999">
        <v>-0.90812210037058705</v>
      </c>
      <c r="R999">
        <v>1.4852796263518699</v>
      </c>
      <c r="S999">
        <v>0.51130830168305896</v>
      </c>
      <c r="T999">
        <v>0.344410210417609</v>
      </c>
      <c r="U999">
        <v>1.65074190448721</v>
      </c>
      <c r="X999" s="5"/>
      <c r="Y999" s="5"/>
      <c r="Z999" s="5"/>
      <c r="AA999" s="5"/>
      <c r="AB999" s="5"/>
      <c r="AC999" s="5"/>
    </row>
    <row r="1000" spans="1:29" x14ac:dyDescent="0.2">
      <c r="A1000" t="s">
        <v>998</v>
      </c>
      <c r="B1000">
        <v>-0.97629495737796301</v>
      </c>
      <c r="C1000">
        <v>-0.301760223957239</v>
      </c>
      <c r="D1000">
        <v>1.30396704949967</v>
      </c>
      <c r="E1000">
        <v>-0.62675688173263699</v>
      </c>
      <c r="F1000">
        <v>1.0388400357509799</v>
      </c>
      <c r="G1000">
        <v>-0.502434589913763</v>
      </c>
      <c r="H1000">
        <v>0.12962536083385201</v>
      </c>
      <c r="I1000">
        <v>0.29773321654866902</v>
      </c>
      <c r="J1000">
        <v>1.11671909399508</v>
      </c>
      <c r="K1000">
        <v>-0.244140382997729</v>
      </c>
      <c r="L1000">
        <v>-0.947613904610625</v>
      </c>
      <c r="M1000">
        <v>1.0932556426976501</v>
      </c>
      <c r="N1000">
        <v>1.37960365464872</v>
      </c>
      <c r="O1000">
        <v>0.78104458227127804</v>
      </c>
      <c r="P1000">
        <v>-0.624867006482836</v>
      </c>
      <c r="Q1000">
        <v>-0.50251746263262997</v>
      </c>
      <c r="R1000">
        <v>0.72609633357903003</v>
      </c>
      <c r="S1000">
        <v>-0.159454812363161</v>
      </c>
      <c r="T1000">
        <v>-0.83073713591355403</v>
      </c>
      <c r="U1000">
        <v>-0.46610089920340497</v>
      </c>
      <c r="X1000" s="5"/>
      <c r="Y1000" s="5"/>
      <c r="Z1000" s="5"/>
      <c r="AA1000" s="5"/>
      <c r="AB1000" s="5"/>
      <c r="AC1000" s="5"/>
    </row>
    <row r="1001" spans="1:29" x14ac:dyDescent="0.2">
      <c r="A1001" t="s">
        <v>999</v>
      </c>
      <c r="B1001">
        <v>2.23360946310869</v>
      </c>
      <c r="C1001">
        <v>2.13243823863281</v>
      </c>
      <c r="D1001">
        <v>0.50214465986882195</v>
      </c>
      <c r="E1001">
        <v>0.28438936926507502</v>
      </c>
      <c r="F1001">
        <v>6.1840668586951898E-2</v>
      </c>
      <c r="G1001">
        <v>1.23131750976215</v>
      </c>
      <c r="H1001">
        <v>2.6812481861428901</v>
      </c>
      <c r="I1001">
        <v>-1.1083287623237399</v>
      </c>
      <c r="J1001">
        <v>1.1119047887384499</v>
      </c>
      <c r="K1001">
        <v>1.3872161432802601</v>
      </c>
      <c r="L1001">
        <v>1.8854223729998301</v>
      </c>
      <c r="M1001">
        <v>0.91453103011332804</v>
      </c>
      <c r="N1001">
        <v>0.249522461980661</v>
      </c>
      <c r="O1001">
        <v>1.0645632749704801</v>
      </c>
      <c r="P1001">
        <v>1.1919714285315099</v>
      </c>
      <c r="Q1001">
        <v>1.00380365603015</v>
      </c>
      <c r="R1001">
        <v>0.48399376961395202</v>
      </c>
      <c r="S1001">
        <v>1.3240476089209099</v>
      </c>
      <c r="T1001">
        <v>1.71318438656341</v>
      </c>
      <c r="U1001">
        <v>0.977324238046273</v>
      </c>
      <c r="X1001" s="5"/>
      <c r="Y1001" s="5"/>
      <c r="Z1001" s="5"/>
      <c r="AA1001" s="5"/>
      <c r="AB1001" s="5"/>
      <c r="AC1001" s="5"/>
    </row>
    <row r="1002" spans="1:29" x14ac:dyDescent="0.2">
      <c r="A1002" t="s">
        <v>1000</v>
      </c>
      <c r="B1002">
        <v>1.49329207364988</v>
      </c>
      <c r="C1002">
        <v>1.7666484723467299</v>
      </c>
      <c r="D1002">
        <v>1.58561167306892</v>
      </c>
      <c r="E1002">
        <v>0.12660382473009599</v>
      </c>
      <c r="F1002">
        <v>1.4045037781744301</v>
      </c>
      <c r="G1002">
        <v>0.50520557157163404</v>
      </c>
      <c r="H1002">
        <v>1.62681205008728</v>
      </c>
      <c r="I1002">
        <v>1.41031842654655</v>
      </c>
      <c r="J1002">
        <v>0.69103029182175002</v>
      </c>
      <c r="K1002">
        <v>0.42194559041011898</v>
      </c>
      <c r="L1002">
        <v>0.76190369231859101</v>
      </c>
      <c r="M1002">
        <v>0.92797079917207803</v>
      </c>
      <c r="N1002">
        <v>2.7729364076571699</v>
      </c>
      <c r="O1002">
        <v>3.6247022617826601</v>
      </c>
      <c r="P1002">
        <v>3.1131991752199801</v>
      </c>
      <c r="Q1002">
        <v>0.801095600543268</v>
      </c>
      <c r="R1002">
        <v>1.25890357818083</v>
      </c>
      <c r="S1002">
        <v>0.70318129841951105</v>
      </c>
      <c r="T1002">
        <v>1.2201150368073601</v>
      </c>
      <c r="U1002">
        <v>0.83573639197733995</v>
      </c>
      <c r="X1002" s="5"/>
      <c r="Y1002" s="5"/>
      <c r="Z1002" s="5"/>
      <c r="AA1002" s="5"/>
      <c r="AB1002" s="5"/>
      <c r="AC1002" s="5"/>
    </row>
    <row r="1003" spans="1:29" x14ac:dyDescent="0.2">
      <c r="A1003" t="s">
        <v>1001</v>
      </c>
      <c r="B1003">
        <v>1.1162874743831901</v>
      </c>
      <c r="C1003">
        <v>1.9492336887669599</v>
      </c>
      <c r="D1003">
        <v>2.9470368712444999</v>
      </c>
      <c r="E1003">
        <v>0.47293750099106002</v>
      </c>
      <c r="F1003">
        <v>0.876998186693976</v>
      </c>
      <c r="G1003">
        <v>0.80238867683028603</v>
      </c>
      <c r="H1003">
        <v>1.20668466642577</v>
      </c>
      <c r="I1003">
        <v>0.47197078338701498</v>
      </c>
      <c r="J1003">
        <v>0.27302027286296598</v>
      </c>
      <c r="K1003">
        <v>0.91984268902981603</v>
      </c>
      <c r="L1003">
        <v>-0.48734228116740202</v>
      </c>
      <c r="M1003">
        <v>0.57363515471207305</v>
      </c>
      <c r="N1003">
        <v>0.69181989896933405</v>
      </c>
      <c r="O1003">
        <v>1.07331807192438</v>
      </c>
      <c r="P1003">
        <v>0.42486991083835302</v>
      </c>
      <c r="Q1003">
        <v>1.8245461737495201</v>
      </c>
      <c r="R1003">
        <v>0.10281292341984601</v>
      </c>
      <c r="S1003">
        <v>0.73165608604893495</v>
      </c>
      <c r="T1003">
        <v>2.38202516395762</v>
      </c>
      <c r="U1003">
        <v>0.31965541998943198</v>
      </c>
      <c r="X1003" s="5"/>
      <c r="Y1003" s="5"/>
      <c r="Z1003" s="5"/>
      <c r="AA1003" s="5"/>
      <c r="AB1003" s="5"/>
      <c r="AC1003" s="5"/>
    </row>
    <row r="1004" spans="1:29" x14ac:dyDescent="0.2">
      <c r="A1004" t="s">
        <v>1002</v>
      </c>
      <c r="B1004">
        <v>-0.22739228131469599</v>
      </c>
      <c r="C1004">
        <v>-0.41065369416972702</v>
      </c>
      <c r="D1004">
        <v>1.0697796467451699</v>
      </c>
      <c r="E1004">
        <v>0.56799331273040199</v>
      </c>
      <c r="F1004">
        <v>1.0016273063255401</v>
      </c>
      <c r="G1004">
        <v>-0.26353178528959498</v>
      </c>
      <c r="H1004">
        <v>-0.63208526120624697</v>
      </c>
      <c r="I1004">
        <v>0.62638927168706904</v>
      </c>
      <c r="J1004">
        <v>-0.672314190458976</v>
      </c>
      <c r="K1004">
        <v>1.0326298963039899</v>
      </c>
      <c r="L1004">
        <v>1.9799703664573001</v>
      </c>
      <c r="M1004">
        <v>-1.10505842783019</v>
      </c>
      <c r="N1004">
        <v>0.57577192930401999</v>
      </c>
      <c r="O1004">
        <v>0.52018004524732897</v>
      </c>
      <c r="P1004">
        <v>-0.714307698145912</v>
      </c>
      <c r="Q1004">
        <v>0.24277863522541299</v>
      </c>
      <c r="R1004">
        <v>0.15423242201024701</v>
      </c>
      <c r="S1004">
        <v>0.54405935854749499</v>
      </c>
      <c r="T1004">
        <v>0.32582803340612898</v>
      </c>
      <c r="U1004">
        <v>-1.5273751750153299</v>
      </c>
      <c r="X1004" s="5"/>
      <c r="Y1004" s="5"/>
      <c r="Z1004" s="5"/>
      <c r="AA1004" s="5"/>
      <c r="AB1004" s="5"/>
      <c r="AC1004" s="5"/>
    </row>
    <row r="1005" spans="1:29" x14ac:dyDescent="0.2">
      <c r="A1005" t="s">
        <v>1003</v>
      </c>
      <c r="B1005">
        <v>-4.1786699227866402</v>
      </c>
      <c r="C1005">
        <v>-4.2603722845557597</v>
      </c>
      <c r="D1005">
        <v>-5.8796235202555698</v>
      </c>
      <c r="E1005">
        <v>-4.4693137546688098</v>
      </c>
      <c r="F1005">
        <v>-4.4950400670913897</v>
      </c>
      <c r="G1005">
        <v>-3.9230320478020801</v>
      </c>
      <c r="H1005">
        <v>-3.55503447665133</v>
      </c>
      <c r="I1005">
        <v>-5.1003107903078897</v>
      </c>
      <c r="J1005">
        <v>-4.3428771906003503</v>
      </c>
      <c r="K1005">
        <v>-4.28960335398639</v>
      </c>
      <c r="L1005">
        <v>-4.61509130216972</v>
      </c>
      <c r="M1005">
        <v>-3.2663373820814399</v>
      </c>
      <c r="N1005">
        <v>-3.3178278374969201</v>
      </c>
      <c r="O1005">
        <v>-5.01232479906521</v>
      </c>
      <c r="P1005">
        <v>-5.0427280200070603</v>
      </c>
      <c r="Q1005">
        <v>-4.3516204706045603</v>
      </c>
      <c r="R1005">
        <v>-5.7240670241782903</v>
      </c>
      <c r="S1005">
        <v>-5.1937928834591904</v>
      </c>
      <c r="T1005">
        <v>-6.1580151954098898</v>
      </c>
      <c r="U1005">
        <v>-5.3510450716581897</v>
      </c>
      <c r="X1005" s="5"/>
      <c r="Y1005" s="5"/>
      <c r="Z1005" s="5"/>
      <c r="AA1005" s="5"/>
      <c r="AB1005" s="5"/>
      <c r="AC1005" s="5"/>
    </row>
    <row r="1006" spans="1:29" x14ac:dyDescent="0.2">
      <c r="A1006" t="s">
        <v>1004</v>
      </c>
      <c r="B1006">
        <v>-2.43266773464563</v>
      </c>
      <c r="C1006">
        <v>-2.2559418341211601</v>
      </c>
      <c r="D1006">
        <v>-3.7630598679055098</v>
      </c>
      <c r="E1006">
        <v>-3.9491177893359701</v>
      </c>
      <c r="F1006">
        <v>-3.36456652165923</v>
      </c>
      <c r="G1006">
        <v>-3.22489950112098</v>
      </c>
      <c r="H1006">
        <v>-4.4760975272661803</v>
      </c>
      <c r="I1006">
        <v>-3.9169275877154601</v>
      </c>
      <c r="J1006">
        <v>-3.8102009893601698</v>
      </c>
      <c r="K1006">
        <v>-3.6868290519350002</v>
      </c>
      <c r="L1006">
        <v>-3.5180846348916299</v>
      </c>
      <c r="M1006">
        <v>-2.51903062324604</v>
      </c>
      <c r="N1006">
        <v>-5.84703932569575</v>
      </c>
      <c r="O1006">
        <v>-5.1345939610092302</v>
      </c>
      <c r="P1006">
        <v>-7.0266504356074799</v>
      </c>
      <c r="Q1006">
        <v>-7.1304104282364804</v>
      </c>
      <c r="R1006">
        <v>-6.0377396068160696</v>
      </c>
      <c r="S1006">
        <v>-5.9638903329394202</v>
      </c>
      <c r="T1006">
        <v>-6.1435913612896202</v>
      </c>
      <c r="U1006">
        <v>-6.15085095262293</v>
      </c>
      <c r="X1006" s="5"/>
      <c r="Y1006" s="5"/>
      <c r="Z1006" s="5"/>
      <c r="AA1006" s="5"/>
      <c r="AB1006" s="5"/>
      <c r="AC1006" s="5"/>
    </row>
    <row r="1007" spans="1:29" x14ac:dyDescent="0.2">
      <c r="A1007" t="s">
        <v>1005</v>
      </c>
      <c r="B1007">
        <v>-1.1042571003875801</v>
      </c>
      <c r="C1007">
        <v>-1.01689716590013</v>
      </c>
      <c r="D1007">
        <v>-2.0211851732919599</v>
      </c>
      <c r="E1007">
        <v>-0.84148673738356805</v>
      </c>
      <c r="F1007">
        <v>-1.5010970040481399</v>
      </c>
      <c r="G1007">
        <v>-2.1058335287774499</v>
      </c>
      <c r="H1007">
        <v>-2.46425029971414</v>
      </c>
      <c r="I1007">
        <v>-0.59837547618273501</v>
      </c>
      <c r="J1007">
        <v>-1.5362861384581299</v>
      </c>
      <c r="K1007">
        <v>-1.24608005315953</v>
      </c>
      <c r="L1007">
        <v>-1.7972393126068</v>
      </c>
      <c r="M1007">
        <v>-0.75885213758829995</v>
      </c>
      <c r="N1007">
        <v>0.87516985058614105</v>
      </c>
      <c r="O1007">
        <v>1.1689945573364799</v>
      </c>
      <c r="P1007">
        <v>0.39890739050610302</v>
      </c>
      <c r="Q1007">
        <v>-0.41239004544366797</v>
      </c>
      <c r="R1007">
        <v>-1.3352922272341601</v>
      </c>
      <c r="S1007">
        <v>-1.24445289362958</v>
      </c>
      <c r="T1007">
        <v>-0.78773247145106196</v>
      </c>
      <c r="U1007">
        <v>-1.43208007186497</v>
      </c>
      <c r="X1007" s="5"/>
      <c r="Y1007" s="5"/>
      <c r="Z1007" s="5"/>
      <c r="AA1007" s="5"/>
      <c r="AB1007" s="5"/>
      <c r="AC1007" s="5"/>
    </row>
    <row r="1008" spans="1:29" x14ac:dyDescent="0.2">
      <c r="A1008" t="s">
        <v>1006</v>
      </c>
      <c r="B1008">
        <v>1.3713863168548399</v>
      </c>
      <c r="C1008">
        <v>0.15385471269131401</v>
      </c>
      <c r="D1008">
        <v>0.98514357995549395</v>
      </c>
      <c r="E1008">
        <v>1.0957985568439801</v>
      </c>
      <c r="F1008">
        <v>1.1473675420884899</v>
      </c>
      <c r="G1008">
        <v>2.2346444288033198</v>
      </c>
      <c r="H1008">
        <v>0.92999909619765497</v>
      </c>
      <c r="I1008">
        <v>0.64284682417604</v>
      </c>
      <c r="J1008">
        <v>0.60765484463879604</v>
      </c>
      <c r="K1008">
        <v>1.04619200233469</v>
      </c>
      <c r="L1008">
        <v>-1.2900265769889201</v>
      </c>
      <c r="M1008">
        <v>1.9870784544554401</v>
      </c>
      <c r="N1008">
        <v>1.1044614365815599</v>
      </c>
      <c r="O1008">
        <v>0.89551288868760504</v>
      </c>
      <c r="P1008">
        <v>1.1603460078727901</v>
      </c>
      <c r="Q1008">
        <v>0.50658377713286595</v>
      </c>
      <c r="R1008">
        <v>0.29544627433197601</v>
      </c>
      <c r="S1008">
        <v>-0.84743648574345998</v>
      </c>
      <c r="T1008">
        <v>2.49426683021411</v>
      </c>
      <c r="U1008">
        <v>1.54093939174568</v>
      </c>
      <c r="X1008" s="5"/>
      <c r="Y1008" s="5"/>
      <c r="Z1008" s="5"/>
      <c r="AA1008" s="5"/>
      <c r="AB1008" s="5"/>
      <c r="AC1008" s="5"/>
    </row>
    <row r="1009" spans="1:29" x14ac:dyDescent="0.2">
      <c r="A1009" t="s">
        <v>1007</v>
      </c>
      <c r="B1009">
        <v>1.5207270882231401</v>
      </c>
      <c r="C1009">
        <v>1.1071377090579899</v>
      </c>
      <c r="D1009">
        <v>-0.504053467276387</v>
      </c>
      <c r="E1009">
        <v>0.335753017178609</v>
      </c>
      <c r="F1009">
        <v>0.62620558328526799</v>
      </c>
      <c r="G1009">
        <v>1.6946701308123899</v>
      </c>
      <c r="H1009">
        <v>0.98209060410331095</v>
      </c>
      <c r="I1009">
        <v>-0.45975814388489</v>
      </c>
      <c r="J1009">
        <v>0.290068921981876</v>
      </c>
      <c r="K1009">
        <v>1.8832262730241001</v>
      </c>
      <c r="L1009">
        <v>-0.17504153606261599</v>
      </c>
      <c r="M1009">
        <v>1.23633246176364</v>
      </c>
      <c r="N1009">
        <v>0.113537476683556</v>
      </c>
      <c r="O1009">
        <v>1.7567386572794199</v>
      </c>
      <c r="P1009">
        <v>0.71694765714560904</v>
      </c>
      <c r="Q1009">
        <v>0.570958671760044</v>
      </c>
      <c r="R1009">
        <v>2.01212378746798</v>
      </c>
      <c r="S1009">
        <v>0.26803270148471797</v>
      </c>
      <c r="T1009">
        <v>0.78560656874479395</v>
      </c>
      <c r="U1009">
        <v>0.84028245381978395</v>
      </c>
      <c r="X1009" s="5"/>
      <c r="Y1009" s="5"/>
      <c r="Z1009" s="5"/>
      <c r="AA1009" s="5"/>
      <c r="AB1009" s="5"/>
      <c r="AC1009" s="5"/>
    </row>
    <row r="1010" spans="1:29" x14ac:dyDescent="0.2">
      <c r="A1010" t="s">
        <v>1008</v>
      </c>
      <c r="B1010">
        <v>0.90791126074419304</v>
      </c>
      <c r="C1010">
        <v>0.74184180665920596</v>
      </c>
      <c r="D1010">
        <v>1.5536026497914099</v>
      </c>
      <c r="E1010">
        <v>1.78778575258006</v>
      </c>
      <c r="F1010">
        <v>-0.59318740652157698</v>
      </c>
      <c r="G1010">
        <v>1.21861806375826</v>
      </c>
      <c r="H1010">
        <v>0.60486589252218703</v>
      </c>
      <c r="I1010">
        <v>2.0740797033562099</v>
      </c>
      <c r="J1010">
        <v>2.8305901018593</v>
      </c>
      <c r="K1010">
        <v>2.6546850943476898</v>
      </c>
      <c r="L1010">
        <v>0.67889890080217796</v>
      </c>
      <c r="M1010">
        <v>0.66108554733667102</v>
      </c>
      <c r="N1010">
        <v>1.04048639028129</v>
      </c>
      <c r="O1010">
        <v>0.50291823719051998</v>
      </c>
      <c r="P1010">
        <v>1.30281426329302</v>
      </c>
      <c r="Q1010">
        <v>-0.266586043102017</v>
      </c>
      <c r="R1010">
        <v>1.5474009821144601</v>
      </c>
      <c r="S1010">
        <v>1.4488428835591201</v>
      </c>
      <c r="T1010">
        <v>1.0569310835154</v>
      </c>
      <c r="U1010">
        <v>1.58221287280451</v>
      </c>
      <c r="X1010" s="5"/>
      <c r="Y1010" s="5"/>
      <c r="Z1010" s="5"/>
      <c r="AA1010" s="5"/>
      <c r="AB1010" s="5"/>
      <c r="AC1010" s="5"/>
    </row>
    <row r="1011" spans="1:29" x14ac:dyDescent="0.2">
      <c r="A1011" t="s">
        <v>1009</v>
      </c>
      <c r="B1011">
        <v>-0.58526056588651398</v>
      </c>
      <c r="C1011">
        <v>1.57877460065982</v>
      </c>
      <c r="D1011">
        <v>0.738856132299333</v>
      </c>
      <c r="E1011">
        <v>2.0057708591823</v>
      </c>
      <c r="F1011">
        <v>0.43054415575931698</v>
      </c>
      <c r="G1011">
        <v>1.37279805904684</v>
      </c>
      <c r="H1011">
        <v>0.54412016281527498</v>
      </c>
      <c r="I1011">
        <v>0.98919140248779402</v>
      </c>
      <c r="J1011">
        <v>0.87939316894322705</v>
      </c>
      <c r="K1011">
        <v>1.03225551255468</v>
      </c>
      <c r="L1011">
        <v>1.0335485027767199</v>
      </c>
      <c r="M1011">
        <v>2.36831276962462</v>
      </c>
      <c r="N1011">
        <v>-0.60279021962122004</v>
      </c>
      <c r="O1011">
        <v>-0.54405935854749499</v>
      </c>
      <c r="P1011">
        <v>1.4038649315262099</v>
      </c>
      <c r="Q1011">
        <v>1.64254161435496</v>
      </c>
      <c r="R1011">
        <v>1.05102008282642</v>
      </c>
      <c r="S1011">
        <v>-0.34329823188492897</v>
      </c>
      <c r="T1011">
        <v>0.99067660661898704</v>
      </c>
      <c r="U1011">
        <v>0.72936773948748002</v>
      </c>
      <c r="X1011" s="5"/>
      <c r="Y1011" s="5"/>
      <c r="Z1011" s="5"/>
      <c r="AA1011" s="5"/>
      <c r="AB1011" s="5"/>
      <c r="AC1011" s="5"/>
    </row>
    <row r="1012" spans="1:29" x14ac:dyDescent="0.2">
      <c r="A1012" t="s">
        <v>1010</v>
      </c>
      <c r="B1012">
        <v>1.0606904574101701</v>
      </c>
      <c r="C1012">
        <v>-0.48202597358506299</v>
      </c>
      <c r="D1012">
        <v>0.35195240301107</v>
      </c>
      <c r="E1012">
        <v>0.85608006161416395</v>
      </c>
      <c r="F1012">
        <v>-0.17693678436315799</v>
      </c>
      <c r="G1012">
        <v>0.897703533846399</v>
      </c>
      <c r="H1012">
        <v>0.56202759156065096</v>
      </c>
      <c r="I1012">
        <v>0.769193571531117</v>
      </c>
      <c r="J1012">
        <v>7.8506009032050697E-2</v>
      </c>
      <c r="K1012">
        <v>0.45553506781593101</v>
      </c>
      <c r="L1012">
        <v>-1.18027185738576</v>
      </c>
      <c r="M1012">
        <v>1.28356257888588</v>
      </c>
      <c r="N1012">
        <v>-1.0331405141502401</v>
      </c>
      <c r="O1012">
        <v>0.78866583626745002</v>
      </c>
      <c r="P1012">
        <v>0.54466778465135401</v>
      </c>
      <c r="Q1012">
        <v>1.1070210058048899</v>
      </c>
      <c r="R1012">
        <v>-0.81510991780027797</v>
      </c>
      <c r="S1012">
        <v>0.25970838269067797</v>
      </c>
      <c r="T1012">
        <v>-0.30035302417279203</v>
      </c>
      <c r="U1012">
        <v>0.56823429737465203</v>
      </c>
      <c r="X1012" s="5"/>
      <c r="Y1012" s="5"/>
      <c r="Z1012" s="5"/>
      <c r="AA1012" s="5"/>
      <c r="AB1012" s="5"/>
      <c r="AC1012" s="5"/>
    </row>
    <row r="1013" spans="1:29" x14ac:dyDescent="0.2">
      <c r="A1013" t="s">
        <v>1011</v>
      </c>
      <c r="B1013">
        <v>1.71681188354658</v>
      </c>
      <c r="C1013">
        <v>1.4055632488732299</v>
      </c>
      <c r="D1013">
        <v>1.32567172472115</v>
      </c>
      <c r="E1013">
        <v>0.79120941345170104</v>
      </c>
      <c r="F1013">
        <v>0.86879850997376695</v>
      </c>
      <c r="G1013">
        <v>3.0690560602396002</v>
      </c>
      <c r="H1013">
        <v>-1.6290430355835499</v>
      </c>
      <c r="I1013">
        <v>-0.33708169783413799</v>
      </c>
      <c r="J1013">
        <v>0.34318336195583099</v>
      </c>
      <c r="K1013">
        <v>0.47305365184200099</v>
      </c>
      <c r="L1013">
        <v>1.5296042111849699</v>
      </c>
      <c r="M1013">
        <v>1.9311094457420599</v>
      </c>
      <c r="N1013">
        <v>-0.134351277212093</v>
      </c>
      <c r="O1013">
        <v>1.6957896135647701</v>
      </c>
      <c r="P1013">
        <v>-4.7406109290256099E-2</v>
      </c>
      <c r="Q1013">
        <v>0.44327547360453901</v>
      </c>
      <c r="R1013">
        <v>1.55658053821718</v>
      </c>
      <c r="S1013">
        <v>2.0729685804881299</v>
      </c>
      <c r="T1013">
        <v>0.37213253627037801</v>
      </c>
      <c r="U1013">
        <v>0.11180365151292999</v>
      </c>
      <c r="X1013" s="5"/>
      <c r="Y1013" s="5"/>
      <c r="Z1013" s="5"/>
      <c r="AA1013" s="5"/>
      <c r="AB1013" s="5"/>
      <c r="AC1013" s="5"/>
    </row>
    <row r="1014" spans="1:29" x14ac:dyDescent="0.2">
      <c r="A1014" t="s">
        <v>1012</v>
      </c>
      <c r="B1014">
        <v>-0.52933964840860603</v>
      </c>
      <c r="C1014">
        <v>-0.32373632607630098</v>
      </c>
      <c r="D1014">
        <v>0.78898630939617498</v>
      </c>
      <c r="E1014">
        <v>-0.53185952573936202</v>
      </c>
      <c r="F1014">
        <v>0.37849137117840098</v>
      </c>
      <c r="G1014">
        <v>-0.44650534314002499</v>
      </c>
      <c r="H1014">
        <v>1.1389198346012299</v>
      </c>
      <c r="I1014">
        <v>0.64903521205690196</v>
      </c>
      <c r="J1014">
        <v>0.34783104575417001</v>
      </c>
      <c r="K1014">
        <v>-0.52434333681752698</v>
      </c>
      <c r="L1014">
        <v>0.817813683260455</v>
      </c>
      <c r="M1014">
        <v>0.71372321353315704</v>
      </c>
      <c r="N1014">
        <v>1.3174037085394501</v>
      </c>
      <c r="O1014">
        <v>1.44323931905439</v>
      </c>
      <c r="P1014">
        <v>-0.53160835608523804</v>
      </c>
      <c r="Q1014">
        <v>-1.6069163979105401</v>
      </c>
      <c r="R1014">
        <v>1.26086295918113</v>
      </c>
      <c r="S1014">
        <v>-0.66310019064046599</v>
      </c>
      <c r="T1014">
        <v>-0.32113577986546998</v>
      </c>
      <c r="U1014">
        <v>0.38358750802102898</v>
      </c>
      <c r="X1014" s="5"/>
      <c r="Y1014" s="5"/>
      <c r="Z1014" s="5"/>
      <c r="AA1014" s="5"/>
      <c r="AB1014" s="5"/>
      <c r="AC1014" s="5"/>
    </row>
    <row r="1015" spans="1:29" x14ac:dyDescent="0.2">
      <c r="A1015" t="s">
        <v>1013</v>
      </c>
      <c r="B1015">
        <v>-1.6508779525236501</v>
      </c>
      <c r="C1015">
        <v>-0.86700429930773504</v>
      </c>
      <c r="D1015">
        <v>-1.7085201477633001</v>
      </c>
      <c r="E1015">
        <v>0.34783104575417001</v>
      </c>
      <c r="F1015">
        <v>-1.8685738278525501</v>
      </c>
      <c r="G1015">
        <v>-0.83794366263944797</v>
      </c>
      <c r="H1015">
        <v>-2.00619356452696</v>
      </c>
      <c r="I1015">
        <v>-2.7857391332224601</v>
      </c>
      <c r="J1015">
        <v>-0.289391897047381</v>
      </c>
      <c r="K1015">
        <v>8.6101415495850001E-2</v>
      </c>
      <c r="L1015">
        <v>-1.8958202812793501</v>
      </c>
      <c r="M1015">
        <v>-0.683819901106547</v>
      </c>
      <c r="N1015">
        <v>-0.123412704275993</v>
      </c>
      <c r="O1015">
        <v>-4.7677449471417999E-2</v>
      </c>
      <c r="P1015">
        <v>-0.88709350974668599</v>
      </c>
      <c r="Q1015">
        <v>0.42413121645551999</v>
      </c>
      <c r="R1015">
        <v>-1.1777272839655599</v>
      </c>
      <c r="S1015">
        <v>-2.14959885200284</v>
      </c>
      <c r="T1015">
        <v>-1.2037449142298</v>
      </c>
      <c r="U1015">
        <v>-0.93956659329726</v>
      </c>
      <c r="X1015" s="5"/>
      <c r="Y1015" s="5"/>
      <c r="Z1015" s="5"/>
      <c r="AA1015" s="5"/>
      <c r="AB1015" s="5"/>
      <c r="AC1015" s="5"/>
    </row>
    <row r="1016" spans="1:29" x14ac:dyDescent="0.2">
      <c r="A1016" t="s">
        <v>1014</v>
      </c>
      <c r="B1016">
        <v>-4.4918665165850899E-2</v>
      </c>
      <c r="C1016">
        <v>0.22614775780908999</v>
      </c>
      <c r="D1016">
        <v>0.51937513053780104</v>
      </c>
      <c r="E1016">
        <v>-0.99084666809229205</v>
      </c>
      <c r="F1016">
        <v>0.698709505788628</v>
      </c>
      <c r="G1016">
        <v>-0.57968111521141097</v>
      </c>
      <c r="H1016">
        <v>0.60455128768412802</v>
      </c>
      <c r="I1016">
        <v>1.4202735511537701</v>
      </c>
      <c r="J1016">
        <v>0.78010126095503396</v>
      </c>
      <c r="K1016">
        <v>-0.40617140388724898</v>
      </c>
      <c r="L1016">
        <v>0.86867010595718996</v>
      </c>
      <c r="M1016">
        <v>-1.55503447665133</v>
      </c>
      <c r="N1016">
        <v>8.9130240030552393E-2</v>
      </c>
      <c r="O1016">
        <v>0.28492469890743799</v>
      </c>
      <c r="P1016">
        <v>-0.94527206791780205</v>
      </c>
      <c r="Q1016">
        <v>-0.45147546174886899</v>
      </c>
      <c r="R1016">
        <v>0.342896319987746</v>
      </c>
      <c r="S1016">
        <v>0.94877027650683698</v>
      </c>
      <c r="T1016">
        <v>0.68367313395458096</v>
      </c>
      <c r="U1016">
        <v>-0.31296179227134602</v>
      </c>
      <c r="X1016" s="5"/>
      <c r="Y1016" s="5"/>
      <c r="Z1016" s="5"/>
      <c r="AA1016" s="5"/>
      <c r="AB1016" s="5"/>
      <c r="AC1016" s="5"/>
    </row>
    <row r="1017" spans="1:29" x14ac:dyDescent="0.2">
      <c r="A1017" t="s">
        <v>1015</v>
      </c>
      <c r="B1017">
        <v>1.6982973690468599</v>
      </c>
      <c r="C1017">
        <v>2.07477044260966</v>
      </c>
      <c r="D1017">
        <v>0.25166464807150402</v>
      </c>
      <c r="E1017">
        <v>1.8165308537684901</v>
      </c>
      <c r="F1017">
        <v>0.89935379985452002</v>
      </c>
      <c r="G1017">
        <v>1.2675338637945801</v>
      </c>
      <c r="H1017">
        <v>-0.67858800202599401</v>
      </c>
      <c r="I1017">
        <v>1.95479441396494</v>
      </c>
      <c r="J1017">
        <v>-0.24639396317095399</v>
      </c>
      <c r="K1017">
        <v>1.60178213176512</v>
      </c>
      <c r="L1017">
        <v>1.9891914024877899</v>
      </c>
      <c r="M1017">
        <v>2.9969274040323302</v>
      </c>
      <c r="N1017">
        <v>-0.23668433850181</v>
      </c>
      <c r="O1017">
        <v>0.25058836748135799</v>
      </c>
      <c r="P1017">
        <v>0.57011858098923496</v>
      </c>
      <c r="Q1017">
        <v>2.2299584456803299</v>
      </c>
      <c r="R1017">
        <v>0.13220264435454701</v>
      </c>
      <c r="S1017">
        <v>0.82994374274920002</v>
      </c>
      <c r="T1017">
        <v>1.03819936080832</v>
      </c>
      <c r="U1017">
        <v>1.39668237735981</v>
      </c>
      <c r="X1017" s="5"/>
      <c r="Y1017" s="5"/>
      <c r="Z1017" s="5"/>
      <c r="AA1017" s="5"/>
      <c r="AB1017" s="5"/>
      <c r="AC1017" s="5"/>
    </row>
    <row r="1018" spans="1:29" x14ac:dyDescent="0.2">
      <c r="A1018" t="s">
        <v>1016</v>
      </c>
      <c r="B1018">
        <v>0.70869776424015096</v>
      </c>
      <c r="C1018">
        <v>0.98121631112530305</v>
      </c>
      <c r="D1018">
        <v>2.6098600615323799</v>
      </c>
      <c r="E1018">
        <v>2.3270713095572799</v>
      </c>
      <c r="F1018">
        <v>-0.16079858133320199</v>
      </c>
      <c r="G1018">
        <v>1.9096008507445399</v>
      </c>
      <c r="H1018">
        <v>0.668147728066395</v>
      </c>
      <c r="I1018">
        <v>1.8914349762671701</v>
      </c>
      <c r="J1018">
        <v>1.3076378582149799</v>
      </c>
      <c r="K1018">
        <v>2.7689639008534299</v>
      </c>
      <c r="L1018">
        <v>-0.70276489815769405</v>
      </c>
      <c r="M1018">
        <v>2.16785528091784</v>
      </c>
      <c r="N1018">
        <v>0.45768507565147398</v>
      </c>
      <c r="O1018">
        <v>0.37396775217098099</v>
      </c>
      <c r="P1018">
        <v>2.1593795838020999</v>
      </c>
      <c r="Q1018">
        <v>2.4042503299837401</v>
      </c>
      <c r="R1018">
        <v>1.2692661613634499</v>
      </c>
      <c r="S1018">
        <v>0.61978875828839397</v>
      </c>
      <c r="T1018">
        <v>0.17502853887630701</v>
      </c>
      <c r="U1018">
        <v>0.44081181099522498</v>
      </c>
      <c r="X1018" s="5"/>
      <c r="Y1018" s="5"/>
      <c r="Z1018" s="5"/>
      <c r="AA1018" s="5"/>
      <c r="AB1018" s="5"/>
      <c r="AC1018" s="5"/>
    </row>
    <row r="1019" spans="1:29" x14ac:dyDescent="0.2">
      <c r="A1019" t="s">
        <v>1017</v>
      </c>
      <c r="B1019">
        <v>-1.85870703991841</v>
      </c>
      <c r="C1019">
        <v>-2.1967682843095102</v>
      </c>
      <c r="D1019">
        <v>-2.8952057135137199</v>
      </c>
      <c r="E1019">
        <v>-2.2692823082406202</v>
      </c>
      <c r="F1019">
        <v>-1.77378687927589</v>
      </c>
      <c r="G1019">
        <v>-1.9341216471426099</v>
      </c>
      <c r="H1019">
        <v>-1.81363705960527</v>
      </c>
      <c r="I1019">
        <v>-2.3595781956564301</v>
      </c>
      <c r="J1019">
        <v>-2.0228756772286398</v>
      </c>
      <c r="K1019">
        <v>-3.4541735255883999</v>
      </c>
      <c r="L1019">
        <v>-1.5638850802500099</v>
      </c>
      <c r="M1019">
        <v>-1.44714934553944</v>
      </c>
      <c r="N1019">
        <v>-4.1135205553501697</v>
      </c>
      <c r="O1019">
        <v>-2.36456652165923</v>
      </c>
      <c r="P1019">
        <v>-5.27550294237607</v>
      </c>
      <c r="Q1019">
        <v>-3.2574712487492499</v>
      </c>
      <c r="R1019">
        <v>-3.6376306374989502</v>
      </c>
      <c r="S1019">
        <v>-1.40158159245539</v>
      </c>
      <c r="T1019">
        <v>-2.49269746431519</v>
      </c>
      <c r="U1019">
        <v>-2.70690274430835</v>
      </c>
      <c r="X1019" s="5"/>
      <c r="Y1019" s="5"/>
      <c r="Z1019" s="5"/>
      <c r="AA1019" s="5"/>
      <c r="AB1019" s="5"/>
      <c r="AC1019" s="5"/>
    </row>
    <row r="1020" spans="1:29" x14ac:dyDescent="0.2">
      <c r="A1020" t="s">
        <v>1018</v>
      </c>
      <c r="B1020">
        <v>-1.1714561026443999</v>
      </c>
      <c r="C1020">
        <v>-0.19276949068750801</v>
      </c>
      <c r="D1020">
        <v>1.13315169036593</v>
      </c>
      <c r="E1020">
        <v>1.0008694587126299</v>
      </c>
      <c r="F1020">
        <v>-0.419189027339054</v>
      </c>
      <c r="G1020">
        <v>-0.50313951260563206</v>
      </c>
      <c r="H1020">
        <v>0.55417792583830405</v>
      </c>
      <c r="I1020">
        <v>-0.44231238080369001</v>
      </c>
      <c r="J1020">
        <v>-0.56658222322996998</v>
      </c>
      <c r="K1020">
        <v>0.99199632815984096</v>
      </c>
      <c r="L1020">
        <v>-0.55132459183427596</v>
      </c>
      <c r="M1020">
        <v>0.64341967135974198</v>
      </c>
      <c r="N1020">
        <v>1.7437153215158401</v>
      </c>
      <c r="O1020">
        <v>1.1567173774761501</v>
      </c>
      <c r="P1020">
        <v>-1.54014029389517</v>
      </c>
      <c r="Q1020">
        <v>-1.08192245985853</v>
      </c>
      <c r="R1020">
        <v>0.40855694221308603</v>
      </c>
      <c r="S1020">
        <v>0.49586909406454699</v>
      </c>
      <c r="T1020">
        <v>0.52584203439781096</v>
      </c>
      <c r="U1020">
        <v>-0.87739097642400998</v>
      </c>
      <c r="X1020" s="5"/>
      <c r="Y1020" s="5"/>
      <c r="Z1020" s="5"/>
      <c r="AA1020" s="5"/>
      <c r="AB1020" s="5"/>
      <c r="AC1020" s="5"/>
    </row>
    <row r="1021" spans="1:29" x14ac:dyDescent="0.2">
      <c r="A1021" t="s">
        <v>1019</v>
      </c>
      <c r="B1021">
        <v>-5.43560619472309</v>
      </c>
      <c r="C1021">
        <v>-4.3387743397298602</v>
      </c>
      <c r="D1021">
        <v>-6.2755684678246801</v>
      </c>
      <c r="E1021">
        <v>-4.7664962396588697</v>
      </c>
      <c r="F1021">
        <v>-4.5461314944437996</v>
      </c>
      <c r="G1021">
        <v>-5.0632098848699201</v>
      </c>
      <c r="H1021">
        <v>-3.3954823545037298</v>
      </c>
      <c r="I1021">
        <v>-6.8210230527068303</v>
      </c>
      <c r="J1021">
        <v>-4.1878958526598602</v>
      </c>
      <c r="K1021">
        <v>-3.97539120387344</v>
      </c>
      <c r="L1021">
        <v>-4.1037163496954498</v>
      </c>
      <c r="M1021">
        <v>-3.2911883257026702</v>
      </c>
      <c r="N1021">
        <v>-6.2799896230909802</v>
      </c>
      <c r="O1021">
        <v>-3.69143558643876</v>
      </c>
      <c r="P1021">
        <v>-5.1993653905247603</v>
      </c>
      <c r="Q1021">
        <v>-4.1866258675833299</v>
      </c>
      <c r="R1021">
        <v>-3.4155669997896601</v>
      </c>
      <c r="S1021">
        <v>-3.7408841558149302</v>
      </c>
      <c r="T1021">
        <v>-4.8446032262951499</v>
      </c>
      <c r="U1021">
        <v>-3.4253437980630599</v>
      </c>
      <c r="X1021" s="5"/>
      <c r="Y1021" s="5"/>
      <c r="Z1021" s="5"/>
      <c r="AA1021" s="5"/>
      <c r="AB1021" s="5"/>
      <c r="AC1021" s="5"/>
    </row>
    <row r="1022" spans="1:29" x14ac:dyDescent="0.2">
      <c r="A1022" t="s">
        <v>1020</v>
      </c>
      <c r="B1022">
        <v>-0.42729099836159501</v>
      </c>
      <c r="C1022">
        <v>-1.0095989807174499</v>
      </c>
      <c r="D1022">
        <v>-0.59809996323941494</v>
      </c>
      <c r="E1022">
        <v>-0.71435269109927102</v>
      </c>
      <c r="F1022">
        <v>-0.60996619410424102</v>
      </c>
      <c r="G1022">
        <v>-0.37999935769993198</v>
      </c>
      <c r="H1022">
        <v>1.04392766300482</v>
      </c>
      <c r="I1022">
        <v>1.1585842125867001</v>
      </c>
      <c r="J1022">
        <v>-0.64227473159936799</v>
      </c>
      <c r="K1022">
        <v>-0.83591494254114096</v>
      </c>
      <c r="L1022">
        <v>0.54069799968393495</v>
      </c>
      <c r="M1022">
        <v>-0.25097521168228998</v>
      </c>
      <c r="N1022">
        <v>0.22140021035711599</v>
      </c>
      <c r="O1022">
        <v>1.78981529452759</v>
      </c>
      <c r="P1022">
        <v>-0.30768195574072099</v>
      </c>
      <c r="Q1022">
        <v>-1.0788912341868899</v>
      </c>
      <c r="R1022">
        <v>-1.2246881638293801</v>
      </c>
      <c r="S1022">
        <v>0.79797510489596202</v>
      </c>
      <c r="T1022">
        <v>-0.72459649725459596</v>
      </c>
      <c r="U1022">
        <v>-0.67524440096208305</v>
      </c>
      <c r="X1022" s="5"/>
      <c r="Y1022" s="5"/>
      <c r="Z1022" s="5"/>
      <c r="AA1022" s="5"/>
      <c r="AB1022" s="5"/>
      <c r="AC1022" s="5"/>
    </row>
    <row r="1023" spans="1:29" x14ac:dyDescent="0.2">
      <c r="A1023" t="s">
        <v>1021</v>
      </c>
      <c r="B1023">
        <v>-0.53246588615040802</v>
      </c>
      <c r="C1023">
        <v>1.67245716806748</v>
      </c>
      <c r="D1023">
        <v>0.26536816208972203</v>
      </c>
      <c r="E1023">
        <v>0.52489565249813697</v>
      </c>
      <c r="F1023">
        <v>2.7577568167507001</v>
      </c>
      <c r="G1023">
        <v>1.02903977901203</v>
      </c>
      <c r="H1023">
        <v>-0.91901295308911302</v>
      </c>
      <c r="I1023">
        <v>1.33468172872158</v>
      </c>
      <c r="J1023">
        <v>-0.37388556558192898</v>
      </c>
      <c r="K1023">
        <v>1.0432890404323401</v>
      </c>
      <c r="L1023">
        <v>1.06819137732111</v>
      </c>
      <c r="M1023">
        <v>1.3880325363555699</v>
      </c>
      <c r="N1023">
        <v>0.86037275151936199</v>
      </c>
      <c r="O1023">
        <v>-4.0476855825044497E-2</v>
      </c>
      <c r="P1023">
        <v>-0.41668784801692199</v>
      </c>
      <c r="Q1023">
        <v>-0.52885503483936702</v>
      </c>
      <c r="R1023">
        <v>8.2163775379044596E-2</v>
      </c>
      <c r="S1023">
        <v>-0.25209125208149402</v>
      </c>
      <c r="T1023">
        <v>0.21290808823926899</v>
      </c>
      <c r="U1023">
        <v>0.54345178362760704</v>
      </c>
      <c r="X1023" s="5"/>
      <c r="Y1023" s="5"/>
      <c r="Z1023" s="5"/>
      <c r="AA1023" s="5"/>
      <c r="AB1023" s="5"/>
      <c r="AC1023" s="5"/>
    </row>
    <row r="1024" spans="1:29" x14ac:dyDescent="0.2">
      <c r="A1024" t="s">
        <v>1022</v>
      </c>
      <c r="B1024">
        <v>1.4315987810515001</v>
      </c>
      <c r="C1024">
        <v>0.837137006678074</v>
      </c>
      <c r="D1024">
        <v>0.80440473699447401</v>
      </c>
      <c r="E1024">
        <v>1.3020387294461599</v>
      </c>
      <c r="F1024">
        <v>0.36483807200819002</v>
      </c>
      <c r="G1024">
        <v>0.860309778347077</v>
      </c>
      <c r="H1024">
        <v>-0.20034935093888201</v>
      </c>
      <c r="I1024">
        <v>0.44983281948982101</v>
      </c>
      <c r="J1024">
        <v>1.3124442863558501</v>
      </c>
      <c r="K1024">
        <v>1.2728818574999601</v>
      </c>
      <c r="L1024">
        <v>0.78191109713915496</v>
      </c>
      <c r="M1024">
        <v>0.47539619328133098</v>
      </c>
      <c r="N1024">
        <v>1.6064247967304099</v>
      </c>
      <c r="O1024">
        <v>0.24114107357341999</v>
      </c>
      <c r="P1024">
        <v>1.0195693655551299</v>
      </c>
      <c r="Q1024">
        <v>0.33990327738505599</v>
      </c>
      <c r="R1024">
        <v>-0.244529149859919</v>
      </c>
      <c r="S1024">
        <v>0.83549843869043094</v>
      </c>
      <c r="T1024">
        <v>0.65151989651201003</v>
      </c>
      <c r="U1024">
        <v>-6.8221866251118798E-2</v>
      </c>
      <c r="X1024" s="5"/>
      <c r="Y1024" s="5"/>
      <c r="Z1024" s="5"/>
      <c r="AA1024" s="5"/>
      <c r="AB1024" s="5"/>
      <c r="AC1024" s="5"/>
    </row>
    <row r="1025" spans="1:29" x14ac:dyDescent="0.2">
      <c r="A1025" t="s">
        <v>1023</v>
      </c>
      <c r="B1025">
        <v>-0.226542690678291</v>
      </c>
      <c r="C1025">
        <v>-0.59916855088377496</v>
      </c>
      <c r="D1025">
        <v>-0.18282481136096501</v>
      </c>
      <c r="E1025">
        <v>-0.78214771974010699</v>
      </c>
      <c r="F1025">
        <v>-0.99297807442131902</v>
      </c>
      <c r="G1025">
        <v>1.1142939694467799</v>
      </c>
      <c r="H1025">
        <v>-1.62762199213544</v>
      </c>
      <c r="I1025">
        <v>-1.0005475560800201</v>
      </c>
      <c r="J1025">
        <v>-1.3577630740778599</v>
      </c>
      <c r="K1025">
        <v>0.60212948400462896</v>
      </c>
      <c r="L1025">
        <v>0.543968168104766</v>
      </c>
      <c r="M1025">
        <v>0.89401320447852695</v>
      </c>
      <c r="N1025">
        <v>-0.372767320151556</v>
      </c>
      <c r="O1025">
        <v>0.70610733294699102</v>
      </c>
      <c r="P1025">
        <v>-1.07468790850035</v>
      </c>
      <c r="Q1025">
        <v>0.224972399901155</v>
      </c>
      <c r="R1025">
        <v>-0.61827138146489002</v>
      </c>
      <c r="S1025">
        <v>0.85121231594368796</v>
      </c>
      <c r="T1025">
        <v>-6.4256002412428306E-2</v>
      </c>
      <c r="U1025">
        <v>0.14299938307364099</v>
      </c>
      <c r="X1025" s="5"/>
      <c r="Y1025" s="5"/>
      <c r="Z1025" s="5"/>
      <c r="AA1025" s="5"/>
      <c r="AB1025" s="5"/>
      <c r="AC1025" s="5"/>
    </row>
    <row r="1026" spans="1:29" x14ac:dyDescent="0.2">
      <c r="A1026" t="s">
        <v>1024</v>
      </c>
      <c r="B1026">
        <v>1.33265913756928</v>
      </c>
      <c r="C1026">
        <v>0.20034935093888201</v>
      </c>
      <c r="D1026">
        <v>0.57175178565705098</v>
      </c>
      <c r="E1026">
        <v>0.69686876748923698</v>
      </c>
      <c r="F1026">
        <v>0.34031193571646901</v>
      </c>
      <c r="G1026">
        <v>-0.47131464241297599</v>
      </c>
      <c r="H1026">
        <v>0.82073553566097501</v>
      </c>
      <c r="I1026">
        <v>-1.10529634739077</v>
      </c>
      <c r="J1026">
        <v>0.42407355883665898</v>
      </c>
      <c r="K1026">
        <v>-0.165331380492764</v>
      </c>
      <c r="L1026">
        <v>0.714307698145912</v>
      </c>
      <c r="M1026">
        <v>-1.1749050850023</v>
      </c>
      <c r="N1026">
        <v>1.1036226144946799</v>
      </c>
      <c r="O1026">
        <v>1.3535864704003999</v>
      </c>
      <c r="P1026">
        <v>1.28179735481824</v>
      </c>
      <c r="Q1026">
        <v>0.98417936573793097</v>
      </c>
      <c r="R1026">
        <v>1.2196826878598499</v>
      </c>
      <c r="S1026">
        <v>-0.94279048749220995</v>
      </c>
      <c r="T1026">
        <v>0.333042331735383</v>
      </c>
      <c r="U1026">
        <v>1.55534636899976</v>
      </c>
      <c r="X1026" s="5"/>
      <c r="Y1026" s="5"/>
      <c r="Z1026" s="5"/>
      <c r="AA1026" s="5"/>
      <c r="AB1026" s="5"/>
      <c r="AC1026" s="5"/>
    </row>
    <row r="1027" spans="1:29" x14ac:dyDescent="0.2">
      <c r="A1027" t="s">
        <v>1025</v>
      </c>
      <c r="B1027">
        <v>0.32228357507410299</v>
      </c>
      <c r="C1027">
        <v>-0.52862026519683503</v>
      </c>
      <c r="D1027">
        <v>1.11150599526994</v>
      </c>
      <c r="E1027">
        <v>1.0428142836843499</v>
      </c>
      <c r="F1027">
        <v>1.16293580889575</v>
      </c>
      <c r="G1027">
        <v>1.4419758022628499</v>
      </c>
      <c r="H1027">
        <v>1.34389221101833</v>
      </c>
      <c r="I1027">
        <v>0.87660575189446899</v>
      </c>
      <c r="J1027">
        <v>0.80930420750826804</v>
      </c>
      <c r="K1027">
        <v>-0.45177032349788798</v>
      </c>
      <c r="L1027">
        <v>0.84612418632102204</v>
      </c>
      <c r="M1027">
        <v>1.0388400357509799</v>
      </c>
      <c r="N1027">
        <v>0.27026840471296498</v>
      </c>
      <c r="O1027">
        <v>1.61883074872085</v>
      </c>
      <c r="P1027">
        <v>0.216503762775483</v>
      </c>
      <c r="Q1027">
        <v>1.20748224330619</v>
      </c>
      <c r="R1027">
        <v>0.44081181099522498</v>
      </c>
      <c r="S1027">
        <v>-0.912644569945949</v>
      </c>
      <c r="T1027">
        <v>0.50890456825942199</v>
      </c>
      <c r="U1027">
        <v>0.49671333644108501</v>
      </c>
      <c r="X1027" s="5"/>
      <c r="Y1027" s="5"/>
      <c r="Z1027" s="5"/>
      <c r="AA1027" s="5"/>
      <c r="AB1027" s="5"/>
      <c r="AC1027" s="5"/>
    </row>
    <row r="1028" spans="1:29" x14ac:dyDescent="0.2">
      <c r="A1028" t="s">
        <v>1026</v>
      </c>
      <c r="B1028">
        <v>-0.23559967704361201</v>
      </c>
      <c r="C1028">
        <v>-0.56760801522007598</v>
      </c>
      <c r="D1028">
        <v>-0.51259292606079399</v>
      </c>
      <c r="E1028">
        <v>0.47669585453945601</v>
      </c>
      <c r="F1028">
        <v>-0.74765677561991395</v>
      </c>
      <c r="G1028">
        <v>-0.20474581741911699</v>
      </c>
      <c r="H1028">
        <v>-0.187106688180424</v>
      </c>
      <c r="I1028">
        <v>2.0094835559717699</v>
      </c>
      <c r="J1028">
        <v>-0.53680901590098895</v>
      </c>
      <c r="K1028">
        <v>-1.05683206968024</v>
      </c>
      <c r="L1028">
        <v>0.71660830270287201</v>
      </c>
      <c r="M1028">
        <v>-1.1248055733844999</v>
      </c>
      <c r="N1028">
        <v>0.93964217535138395</v>
      </c>
      <c r="O1028">
        <v>-0.135394001559107</v>
      </c>
      <c r="P1028">
        <v>1.92815479887059</v>
      </c>
      <c r="Q1028">
        <v>0.49153761872663898</v>
      </c>
      <c r="R1028">
        <v>-0.90514470991632001</v>
      </c>
      <c r="S1028">
        <v>-0.97175418342752595</v>
      </c>
      <c r="T1028">
        <v>0.50535848971795905</v>
      </c>
      <c r="U1028">
        <v>-0.187347298250576</v>
      </c>
      <c r="X1028" s="5"/>
      <c r="Y1028" s="5"/>
      <c r="Z1028" s="5"/>
      <c r="AA1028" s="5"/>
      <c r="AB1028" s="5"/>
      <c r="AC1028" s="5"/>
    </row>
    <row r="1029" spans="1:29" x14ac:dyDescent="0.2">
      <c r="A1029" t="s">
        <v>1027</v>
      </c>
      <c r="B1029">
        <v>-0.82521358263266298</v>
      </c>
      <c r="C1029">
        <v>1.12671428267652</v>
      </c>
      <c r="D1029">
        <v>0.91126163472600197</v>
      </c>
      <c r="E1029">
        <v>0.89554703267770897</v>
      </c>
      <c r="F1029">
        <v>0.99084666809229205</v>
      </c>
      <c r="G1029">
        <v>-0.83806329475421903</v>
      </c>
      <c r="H1029">
        <v>-0.332098974352319</v>
      </c>
      <c r="I1029">
        <v>-0.38449182847183699</v>
      </c>
      <c r="J1029">
        <v>-0.247805530799486</v>
      </c>
      <c r="K1029">
        <v>2.67571754470231</v>
      </c>
      <c r="L1029">
        <v>-0.50957795842344999</v>
      </c>
      <c r="M1029">
        <v>-0.25998488513967699</v>
      </c>
      <c r="N1029">
        <v>0.25157162649537301</v>
      </c>
      <c r="O1029">
        <v>0.252813555405626</v>
      </c>
      <c r="P1029">
        <v>0.92727231041473401</v>
      </c>
      <c r="Q1029">
        <v>0.94085328057380202</v>
      </c>
      <c r="R1029">
        <v>-0.42786058022162599</v>
      </c>
      <c r="S1029">
        <v>0.43823098442560798</v>
      </c>
      <c r="T1029">
        <v>0.43954337774896701</v>
      </c>
      <c r="U1029">
        <v>1.1188722293291999</v>
      </c>
      <c r="X1029" s="5"/>
      <c r="Y1029" s="5"/>
      <c r="Z1029" s="5"/>
      <c r="AA1029" s="5"/>
      <c r="AB1029" s="5"/>
      <c r="AC1029" s="5"/>
    </row>
    <row r="1030" spans="1:29" x14ac:dyDescent="0.2">
      <c r="A1030" t="s">
        <v>1028</v>
      </c>
      <c r="B1030">
        <v>-1.05600124348047</v>
      </c>
      <c r="C1030">
        <v>9.53060888582586E-2</v>
      </c>
      <c r="D1030">
        <v>0.24597291632004301</v>
      </c>
      <c r="E1030">
        <v>-0.86690838974529205</v>
      </c>
      <c r="F1030">
        <v>0.56378963091294498</v>
      </c>
      <c r="G1030">
        <v>0.80668056962552304</v>
      </c>
      <c r="H1030">
        <v>0.92529324352813302</v>
      </c>
      <c r="I1030">
        <v>0.51368289176081605</v>
      </c>
      <c r="J1030">
        <v>-0.62182020961905005</v>
      </c>
      <c r="K1030">
        <v>0.50062913288803301</v>
      </c>
      <c r="L1030">
        <v>-0.45051854131684899</v>
      </c>
      <c r="M1030">
        <v>0.72392900686296602</v>
      </c>
      <c r="N1030">
        <v>-0.60568843676877304</v>
      </c>
      <c r="O1030">
        <v>-0.41709614746589602</v>
      </c>
      <c r="P1030">
        <v>-0.52092880419607002</v>
      </c>
      <c r="Q1030">
        <v>-1.2670516625771</v>
      </c>
      <c r="R1030">
        <v>1.9481917056829099</v>
      </c>
      <c r="S1030">
        <v>-9.1579325810986198E-2</v>
      </c>
      <c r="T1030">
        <v>1.02923948560168</v>
      </c>
      <c r="U1030">
        <v>2.2828872828236499</v>
      </c>
      <c r="X1030" s="5"/>
      <c r="Y1030" s="5"/>
      <c r="Z1030" s="5"/>
      <c r="AA1030" s="5"/>
      <c r="AB1030" s="5"/>
      <c r="AC1030" s="5"/>
    </row>
    <row r="1031" spans="1:29" x14ac:dyDescent="0.2">
      <c r="A1031" t="s">
        <v>1029</v>
      </c>
      <c r="B1031">
        <v>-5.6676827554590199</v>
      </c>
      <c r="C1031">
        <v>-7.72376804207817</v>
      </c>
      <c r="D1031">
        <v>-6.5913700234137202</v>
      </c>
      <c r="E1031">
        <v>-7.2370215091322603</v>
      </c>
      <c r="F1031">
        <v>-4.83434027979051</v>
      </c>
      <c r="G1031">
        <v>-5.0980243209355001</v>
      </c>
      <c r="H1031">
        <v>-5.0051112046350896</v>
      </c>
      <c r="I1031">
        <v>-4.2709648698042102</v>
      </c>
      <c r="J1031">
        <v>-5.5360025541141296</v>
      </c>
      <c r="K1031">
        <v>-6.4415434413591202</v>
      </c>
      <c r="L1031">
        <v>-6.2392760278580504</v>
      </c>
      <c r="M1031">
        <v>-2.1538547126913099</v>
      </c>
      <c r="N1031">
        <v>-5.0939021067674499</v>
      </c>
      <c r="O1031">
        <v>-2.4872222458395901</v>
      </c>
      <c r="P1031">
        <v>-1.5860970024955601</v>
      </c>
      <c r="Q1031">
        <v>-1.8386619501414601</v>
      </c>
      <c r="R1031">
        <v>-4.8519529064006601</v>
      </c>
      <c r="S1031">
        <v>-3.52784349598475</v>
      </c>
      <c r="T1031">
        <v>-4.9570702666568396</v>
      </c>
      <c r="U1031">
        <v>-5.81488299885741</v>
      </c>
      <c r="X1031" s="5"/>
      <c r="Y1031" s="5"/>
      <c r="Z1031" s="5"/>
      <c r="AA1031" s="5"/>
      <c r="AB1031" s="5"/>
      <c r="AC1031" s="5"/>
    </row>
    <row r="1032" spans="1:29" x14ac:dyDescent="0.2">
      <c r="A1032" t="s">
        <v>1030</v>
      </c>
      <c r="B1032">
        <v>-0.460810949124137</v>
      </c>
      <c r="C1032">
        <v>-0.69224731213433399</v>
      </c>
      <c r="D1032">
        <v>0.85164417355059496</v>
      </c>
      <c r="E1032">
        <v>-0.50062913288803301</v>
      </c>
      <c r="F1032">
        <v>-2.05494522574456</v>
      </c>
      <c r="G1032">
        <v>-0.295077708776598</v>
      </c>
      <c r="H1032">
        <v>-2.1305570532478</v>
      </c>
      <c r="I1032">
        <v>-1.05600124348047</v>
      </c>
      <c r="J1032">
        <v>-0.69563874577469198</v>
      </c>
      <c r="K1032">
        <v>-1.1921268679966699</v>
      </c>
      <c r="L1032">
        <v>-1.64022141586076</v>
      </c>
      <c r="M1032">
        <v>-1.5288843899701301</v>
      </c>
      <c r="N1032">
        <v>0.65953605481436495</v>
      </c>
      <c r="O1032">
        <v>1.4982152366115</v>
      </c>
      <c r="P1032">
        <v>-0.28133226468378902</v>
      </c>
      <c r="Q1032">
        <v>1.5170121434049499</v>
      </c>
      <c r="R1032">
        <v>0.72200135579971203</v>
      </c>
      <c r="S1032">
        <v>0.66340019374841697</v>
      </c>
      <c r="T1032">
        <v>0.13591630406572</v>
      </c>
      <c r="U1032">
        <v>0.86267754389965601</v>
      </c>
      <c r="X1032" s="5"/>
      <c r="Y1032" s="5"/>
      <c r="Z1032" s="5"/>
      <c r="AA1032" s="5"/>
      <c r="AB1032" s="5"/>
      <c r="AC1032" s="5"/>
    </row>
    <row r="1033" spans="1:29" x14ac:dyDescent="0.2">
      <c r="A1033" t="s">
        <v>1031</v>
      </c>
      <c r="B1033">
        <v>0.62876584402344604</v>
      </c>
      <c r="C1033">
        <v>-0.51749801138971196</v>
      </c>
      <c r="D1033">
        <v>0.92966654414693695</v>
      </c>
      <c r="E1033">
        <v>0.41291792656250198</v>
      </c>
      <c r="F1033">
        <v>-0.44286589817241001</v>
      </c>
      <c r="G1033">
        <v>1.5982721383455001</v>
      </c>
      <c r="H1033">
        <v>0.26013506022341099</v>
      </c>
      <c r="I1033">
        <v>1.3241025643556801</v>
      </c>
      <c r="J1033">
        <v>1.6337451893136099</v>
      </c>
      <c r="K1033">
        <v>0.72667457572487903</v>
      </c>
      <c r="L1033">
        <v>0.96717985056143596</v>
      </c>
      <c r="M1033">
        <v>-0.30115161514643601</v>
      </c>
      <c r="N1033">
        <v>-1.51185838976408</v>
      </c>
      <c r="O1033">
        <v>0.63058003503441595</v>
      </c>
      <c r="P1033">
        <v>-0.74054947628350098</v>
      </c>
      <c r="Q1033">
        <v>-0.87198866742402503</v>
      </c>
      <c r="R1033">
        <v>0.72521887739409396</v>
      </c>
      <c r="S1033">
        <v>1.3706719662054201</v>
      </c>
      <c r="T1033">
        <v>0.51558626228332405</v>
      </c>
      <c r="U1033">
        <v>-6.4054630165945106E-2</v>
      </c>
      <c r="X1033" s="5"/>
      <c r="Y1033" s="5"/>
      <c r="Z1033" s="5"/>
      <c r="AA1033" s="5"/>
      <c r="AB1033" s="5"/>
      <c r="AC1033" s="5"/>
    </row>
    <row r="1034" spans="1:29" x14ac:dyDescent="0.2">
      <c r="A1034" t="s">
        <v>1032</v>
      </c>
      <c r="B1034">
        <v>1.3985049587957099</v>
      </c>
      <c r="C1034">
        <v>1.0592644309188399</v>
      </c>
      <c r="D1034">
        <v>0.83318520120908801</v>
      </c>
      <c r="E1034">
        <v>0.72005942716044702</v>
      </c>
      <c r="F1034">
        <v>0.57580463343309896</v>
      </c>
      <c r="G1034">
        <v>-6.8699805810674502E-2</v>
      </c>
      <c r="H1034">
        <v>0.77288491741087495</v>
      </c>
      <c r="I1034">
        <v>-0.72358415534655096</v>
      </c>
      <c r="J1034">
        <v>-0.28924816511587398</v>
      </c>
      <c r="K1034">
        <v>1.12510090348791</v>
      </c>
      <c r="L1034">
        <v>0.75698676885032201</v>
      </c>
      <c r="M1034">
        <v>-0.85483468264934503</v>
      </c>
      <c r="N1034">
        <v>0.39379066677197899</v>
      </c>
      <c r="O1034">
        <v>-0.277563528927604</v>
      </c>
      <c r="P1034">
        <v>0.76708008830650698</v>
      </c>
      <c r="Q1034">
        <v>-0.20783252035799199</v>
      </c>
      <c r="R1034">
        <v>0.65396014343019504</v>
      </c>
      <c r="S1034">
        <v>0.51589955470606097</v>
      </c>
      <c r="T1034">
        <v>-1.1410900226054801</v>
      </c>
      <c r="U1034">
        <v>0.34748291388630798</v>
      </c>
      <c r="X1034" s="5"/>
      <c r="Y1034" s="5"/>
      <c r="Z1034" s="5"/>
      <c r="AA1034" s="5"/>
      <c r="AB1034" s="5"/>
      <c r="AC1034" s="5"/>
    </row>
    <row r="1035" spans="1:29" x14ac:dyDescent="0.2">
      <c r="A1035" t="s">
        <v>1033</v>
      </c>
      <c r="B1035">
        <v>0.34299197956564398</v>
      </c>
      <c r="C1035">
        <v>0.55456705770483306</v>
      </c>
      <c r="D1035">
        <v>0.49540681825906002</v>
      </c>
      <c r="E1035">
        <v>-0.12586041823802899</v>
      </c>
      <c r="F1035">
        <v>-0.45595677318634098</v>
      </c>
      <c r="G1035">
        <v>0.97330334402184004</v>
      </c>
      <c r="H1035">
        <v>1.01726305496299</v>
      </c>
      <c r="I1035">
        <v>0.72843717456769497</v>
      </c>
      <c r="J1035">
        <v>0.15036564213442</v>
      </c>
      <c r="K1035">
        <v>0.97485805037480699</v>
      </c>
      <c r="L1035">
        <v>0.45532436858683401</v>
      </c>
      <c r="M1035">
        <v>0.45553506781593101</v>
      </c>
      <c r="N1035">
        <v>-0.50800833581799798</v>
      </c>
      <c r="O1035">
        <v>-0.46336581499618101</v>
      </c>
      <c r="P1035">
        <v>1.5724327522805499</v>
      </c>
      <c r="Q1035">
        <v>0.29415338626061699</v>
      </c>
      <c r="R1035">
        <v>-0.245116771747832</v>
      </c>
      <c r="S1035">
        <v>0.43780233380824302</v>
      </c>
      <c r="T1035">
        <v>0.61728072526921995</v>
      </c>
      <c r="U1035">
        <v>0.82396665073597797</v>
      </c>
      <c r="X1035" s="5"/>
      <c r="Y1035" s="5"/>
      <c r="Z1035" s="5"/>
      <c r="AA1035" s="5"/>
      <c r="AB1035" s="5"/>
      <c r="AC1035" s="5"/>
    </row>
    <row r="1036" spans="1:29" x14ac:dyDescent="0.2">
      <c r="A1036" t="s">
        <v>1034</v>
      </c>
      <c r="B1036">
        <v>-0.21893430110721701</v>
      </c>
      <c r="C1036">
        <v>0.79155864356143302</v>
      </c>
      <c r="D1036">
        <v>0.63180612173317496</v>
      </c>
      <c r="E1036">
        <v>-0.274880943200217</v>
      </c>
      <c r="F1036">
        <v>-0.43857659425615397</v>
      </c>
      <c r="G1036">
        <v>0.49994200142087802</v>
      </c>
      <c r="H1036">
        <v>0.949968437631598</v>
      </c>
      <c r="I1036">
        <v>0.90035388287676898</v>
      </c>
      <c r="J1036">
        <v>-1.05789765327028</v>
      </c>
      <c r="K1036">
        <v>-0.47916288721913097</v>
      </c>
      <c r="L1036">
        <v>1.08821937265256</v>
      </c>
      <c r="M1036">
        <v>-0.99157017320276997</v>
      </c>
      <c r="N1036">
        <v>3.1026533665706002</v>
      </c>
      <c r="O1036">
        <v>-0.61783881720412603</v>
      </c>
      <c r="P1036">
        <v>1.2945382815933</v>
      </c>
      <c r="Q1036">
        <v>0.53335477163602096</v>
      </c>
      <c r="R1036">
        <v>-0.662640587998645</v>
      </c>
      <c r="S1036">
        <v>0.56272520258987602</v>
      </c>
      <c r="T1036">
        <v>1.39120662601307</v>
      </c>
      <c r="U1036">
        <v>-0.67481284987634604</v>
      </c>
      <c r="X1036" s="5"/>
      <c r="Y1036" s="5"/>
      <c r="Z1036" s="5"/>
      <c r="AA1036" s="5"/>
      <c r="AB1036" s="5"/>
      <c r="AC1036" s="5"/>
    </row>
    <row r="1037" spans="1:29" x14ac:dyDescent="0.2">
      <c r="A1037" t="s">
        <v>1035</v>
      </c>
      <c r="B1037">
        <v>0.93726763679460601</v>
      </c>
      <c r="C1037">
        <v>1.8565792148700599</v>
      </c>
      <c r="D1037">
        <v>1.0368357382717299</v>
      </c>
      <c r="E1037">
        <v>2.9430951486635299</v>
      </c>
      <c r="F1037">
        <v>1.03118561979136</v>
      </c>
      <c r="G1037">
        <v>0.51212663401154901</v>
      </c>
      <c r="H1037">
        <v>-0.28827710817276497</v>
      </c>
      <c r="I1037">
        <v>0.453025724166713</v>
      </c>
      <c r="J1037">
        <v>1.28815904065846</v>
      </c>
      <c r="K1037">
        <v>1.0005475560800201</v>
      </c>
      <c r="L1037">
        <v>0.69370367136324995</v>
      </c>
      <c r="M1037">
        <v>1.8837908741966001</v>
      </c>
      <c r="N1037">
        <v>2.3014471186176801</v>
      </c>
      <c r="O1037">
        <v>-9.6665791042975902E-2</v>
      </c>
      <c r="P1037">
        <v>0.69544484987955801</v>
      </c>
      <c r="Q1037">
        <v>-0.68998680052054695</v>
      </c>
      <c r="R1037">
        <v>1.70593077252911</v>
      </c>
      <c r="S1037">
        <v>1.49145681474193</v>
      </c>
      <c r="T1037">
        <v>0.36289069489835102</v>
      </c>
      <c r="U1037">
        <v>1.59484153887345</v>
      </c>
      <c r="X1037" s="5"/>
      <c r="Y1037" s="5"/>
      <c r="Z1037" s="5"/>
      <c r="AA1037" s="5"/>
      <c r="AB1037" s="5"/>
      <c r="AC1037" s="5"/>
    </row>
    <row r="1038" spans="1:29" x14ac:dyDescent="0.2">
      <c r="A1038" t="s">
        <v>1036</v>
      </c>
      <c r="B1038">
        <v>1.0605556321961001</v>
      </c>
      <c r="C1038">
        <v>0.49994200142087802</v>
      </c>
      <c r="D1038">
        <v>-0.62369684424407901</v>
      </c>
      <c r="E1038">
        <v>0.425274416405927</v>
      </c>
      <c r="F1038">
        <v>0.57695083225598798</v>
      </c>
      <c r="G1038">
        <v>-0.205463158949239</v>
      </c>
      <c r="H1038">
        <v>1.6826889797931901</v>
      </c>
      <c r="I1038">
        <v>-0.50889055039450404</v>
      </c>
      <c r="J1038">
        <v>0.78112328494724304</v>
      </c>
      <c r="K1038">
        <v>0.60360883826980205</v>
      </c>
      <c r="L1038">
        <v>0.744365733541413</v>
      </c>
      <c r="M1038">
        <v>0.59067565339593098</v>
      </c>
      <c r="N1038">
        <v>-0.78156953638076798</v>
      </c>
      <c r="O1038">
        <v>-1.1816223278490801</v>
      </c>
      <c r="P1038">
        <v>-0.18086422980640099</v>
      </c>
      <c r="Q1038">
        <v>0.192816879468383</v>
      </c>
      <c r="R1038">
        <v>0.94146010206021902</v>
      </c>
      <c r="S1038">
        <v>-0.78120200188826205</v>
      </c>
      <c r="T1038">
        <v>2.0608652931549898</v>
      </c>
      <c r="U1038">
        <v>1.3952449053551701</v>
      </c>
      <c r="X1038" s="5"/>
      <c r="Y1038" s="5"/>
      <c r="Z1038" s="5"/>
      <c r="AA1038" s="5"/>
      <c r="AB1038" s="5"/>
      <c r="AC1038" s="5"/>
    </row>
    <row r="1039" spans="1:29" x14ac:dyDescent="0.2">
      <c r="A1039" t="s">
        <v>1037</v>
      </c>
      <c r="B1039">
        <v>0.20023225979823001</v>
      </c>
      <c r="C1039">
        <v>0.20355056175415201</v>
      </c>
      <c r="D1039">
        <v>0.77396749665504105</v>
      </c>
      <c r="E1039">
        <v>0.66845123949247598</v>
      </c>
      <c r="F1039">
        <v>-1.7292513097712501</v>
      </c>
      <c r="G1039">
        <v>-2.0561396041849598</v>
      </c>
      <c r="H1039">
        <v>0.49145681474192898</v>
      </c>
      <c r="I1039">
        <v>0.58658287489063099</v>
      </c>
      <c r="J1039">
        <v>-1.00448326550644</v>
      </c>
      <c r="K1039">
        <v>-0.85405813042387801</v>
      </c>
      <c r="L1039">
        <v>-1.0875016138561899</v>
      </c>
      <c r="M1039">
        <v>-1.09151498112135</v>
      </c>
      <c r="N1039">
        <v>0.32384616513484199</v>
      </c>
      <c r="O1039">
        <v>-0.35439108309137501</v>
      </c>
      <c r="P1039">
        <v>-9.1504257933193903E-2</v>
      </c>
      <c r="Q1039">
        <v>0.66526485286816694</v>
      </c>
      <c r="R1039">
        <v>-0.61503760269739305</v>
      </c>
      <c r="S1039">
        <v>-0.98982729671322101</v>
      </c>
      <c r="T1039">
        <v>0.43016979419690399</v>
      </c>
      <c r="U1039">
        <v>-0.27641299221665899</v>
      </c>
      <c r="X1039" s="5"/>
      <c r="Y1039" s="5"/>
      <c r="Z1039" s="5"/>
      <c r="AA1039" s="5"/>
      <c r="AB1039" s="5"/>
      <c r="AC1039" s="5"/>
    </row>
    <row r="1040" spans="1:29" x14ac:dyDescent="0.2">
      <c r="A1040" t="s">
        <v>1038</v>
      </c>
      <c r="B1040">
        <v>-0.498119506244941</v>
      </c>
      <c r="C1040">
        <v>-0.52759463759107805</v>
      </c>
      <c r="D1040">
        <v>-0.272556348204331</v>
      </c>
      <c r="E1040">
        <v>-1.5736026135400301</v>
      </c>
      <c r="F1040">
        <v>-0.58062259486087298</v>
      </c>
      <c r="G1040">
        <v>-0.25954256568149098</v>
      </c>
      <c r="H1040">
        <v>-1.22359667856407</v>
      </c>
      <c r="I1040">
        <v>0.94481286144424603</v>
      </c>
      <c r="J1040">
        <v>2.1369151746796402</v>
      </c>
      <c r="K1040">
        <v>-0.45156144241444901</v>
      </c>
      <c r="L1040">
        <v>-1.32600279794886</v>
      </c>
      <c r="M1040">
        <v>-0.280552695637244</v>
      </c>
      <c r="N1040">
        <v>-5.4679159207725002E-2</v>
      </c>
      <c r="O1040">
        <v>0.204140829291379</v>
      </c>
      <c r="P1040">
        <v>0.86828512153493198</v>
      </c>
      <c r="Q1040">
        <v>0.39005360279233198</v>
      </c>
      <c r="R1040">
        <v>0.63279321856401205</v>
      </c>
      <c r="S1040">
        <v>-0.86327943284359299</v>
      </c>
      <c r="T1040">
        <v>0.55450477317109204</v>
      </c>
      <c r="U1040">
        <v>2.1323970004071602</v>
      </c>
      <c r="X1040" s="5"/>
      <c r="Y1040" s="5"/>
      <c r="Z1040" s="5"/>
      <c r="AA1040" s="5"/>
      <c r="AB1040" s="5"/>
      <c r="AC1040" s="5"/>
    </row>
    <row r="1041" spans="1:29" x14ac:dyDescent="0.2">
      <c r="A1041" t="s">
        <v>1039</v>
      </c>
      <c r="B1041">
        <v>0.30243939424599398</v>
      </c>
      <c r="C1041">
        <v>1.1275174003392601</v>
      </c>
      <c r="D1041">
        <v>0.69810228280479203</v>
      </c>
      <c r="E1041">
        <v>0.39341443549796001</v>
      </c>
      <c r="F1041">
        <v>1.27142709661201</v>
      </c>
      <c r="G1041">
        <v>0.36515006156888702</v>
      </c>
      <c r="H1041">
        <v>2.02188342176215</v>
      </c>
      <c r="I1041">
        <v>1.89059020945363</v>
      </c>
      <c r="J1041">
        <v>0.24163320917796499</v>
      </c>
      <c r="K1041">
        <v>1.8857227034384101</v>
      </c>
      <c r="L1041">
        <v>-0.90364624000670501</v>
      </c>
      <c r="M1041">
        <v>-0.90921307205073199</v>
      </c>
      <c r="N1041">
        <v>-0.50381787074273199</v>
      </c>
      <c r="O1041">
        <v>1.17541211947972</v>
      </c>
      <c r="P1041">
        <v>-1.3817217358906999</v>
      </c>
      <c r="Q1041">
        <v>0.63810225590411895</v>
      </c>
      <c r="R1041">
        <v>2.34999376992223</v>
      </c>
      <c r="S1041">
        <v>0.92914974657242699</v>
      </c>
      <c r="T1041">
        <v>1.29513768650988</v>
      </c>
      <c r="U1041">
        <v>2.5179557959838101</v>
      </c>
      <c r="X1041" s="5"/>
      <c r="Y1041" s="5"/>
      <c r="Z1041" s="5"/>
      <c r="AA1041" s="5"/>
      <c r="AB1041" s="5"/>
      <c r="AC1041" s="5"/>
    </row>
    <row r="1042" spans="1:29" x14ac:dyDescent="0.2">
      <c r="A1042" t="s">
        <v>1040</v>
      </c>
      <c r="B1042">
        <v>1.0807858848730101</v>
      </c>
      <c r="C1042">
        <v>-0.42289901119898499</v>
      </c>
      <c r="D1042">
        <v>0.51097013193118301</v>
      </c>
      <c r="E1042">
        <v>-0.29319690296266199</v>
      </c>
      <c r="F1042">
        <v>-0.98088370955292703</v>
      </c>
      <c r="G1042">
        <v>-0.55336964668377098</v>
      </c>
      <c r="H1042">
        <v>0.33098081080491498</v>
      </c>
      <c r="I1042">
        <v>1.0734826358508101</v>
      </c>
      <c r="J1042">
        <v>-0.23893710303381199</v>
      </c>
      <c r="K1042">
        <v>0.54118091805396995</v>
      </c>
      <c r="L1042">
        <v>-1.2036754926465201</v>
      </c>
      <c r="M1042">
        <v>-1.20439802010582</v>
      </c>
      <c r="N1042">
        <v>0.116991917037092</v>
      </c>
      <c r="O1042">
        <v>2.0475126870014102</v>
      </c>
      <c r="P1042">
        <v>0.68070651589472198</v>
      </c>
      <c r="Q1042">
        <v>1.0870768343994901</v>
      </c>
      <c r="R1042">
        <v>1.27542923806172</v>
      </c>
      <c r="S1042">
        <v>1.6080949931328401</v>
      </c>
      <c r="T1042">
        <v>-0.50173080955934302</v>
      </c>
      <c r="U1042">
        <v>-0.90854408694490796</v>
      </c>
      <c r="X1042" s="5"/>
      <c r="Y1042" s="5"/>
      <c r="Z1042" s="5"/>
      <c r="AA1042" s="5"/>
      <c r="AB1042" s="5"/>
      <c r="AC1042" s="5"/>
    </row>
    <row r="1043" spans="1:29" x14ac:dyDescent="0.2">
      <c r="A1043" t="s">
        <v>1041</v>
      </c>
      <c r="B1043">
        <v>2.3441895055047501</v>
      </c>
      <c r="C1043">
        <v>1.22696727824456</v>
      </c>
      <c r="D1043">
        <v>0.40767887201825298</v>
      </c>
      <c r="E1043">
        <v>3.1489129561248501</v>
      </c>
      <c r="F1043">
        <v>2.1861189115820898</v>
      </c>
      <c r="G1043">
        <v>3.1183243892205099</v>
      </c>
      <c r="H1043">
        <v>1.01032775237613</v>
      </c>
      <c r="I1043">
        <v>0.60642479673041205</v>
      </c>
      <c r="J1043">
        <v>0.65253337419937796</v>
      </c>
      <c r="K1043">
        <v>1.3832410006368601</v>
      </c>
      <c r="L1043">
        <v>0.49136256242410498</v>
      </c>
      <c r="M1043">
        <v>1.52032393713186</v>
      </c>
      <c r="N1043">
        <v>1.7402150544669299</v>
      </c>
      <c r="O1043">
        <v>-0.41601951954396399</v>
      </c>
      <c r="P1043">
        <v>1.46803596605165</v>
      </c>
      <c r="Q1043">
        <v>0.36077257092973702</v>
      </c>
      <c r="R1043">
        <v>1.58703572800334</v>
      </c>
      <c r="S1043">
        <v>2.01319244910911</v>
      </c>
      <c r="T1043">
        <v>0.29640772996319897</v>
      </c>
      <c r="U1043">
        <v>0.79393007625980705</v>
      </c>
      <c r="X1043" s="5"/>
      <c r="Y1043" s="5"/>
      <c r="Z1043" s="5"/>
      <c r="AA1043" s="5"/>
      <c r="AB1043" s="5"/>
      <c r="AC1043" s="5"/>
    </row>
    <row r="1044" spans="1:29" x14ac:dyDescent="0.2">
      <c r="A1044" t="s">
        <v>1042</v>
      </c>
      <c r="B1044">
        <v>0.44245670863970799</v>
      </c>
      <c r="C1044">
        <v>-0.91757369913922804</v>
      </c>
      <c r="D1044">
        <v>-0.60725030162577398</v>
      </c>
      <c r="E1044">
        <v>-0.28827710817276497</v>
      </c>
      <c r="F1044">
        <v>-0.94669101887590001</v>
      </c>
      <c r="G1044">
        <v>1.2449182650459001</v>
      </c>
      <c r="H1044">
        <v>0.849212869034636</v>
      </c>
      <c r="I1044">
        <v>-0.69246117656072903</v>
      </c>
      <c r="J1044">
        <v>-0.79509357109743195</v>
      </c>
      <c r="K1044">
        <v>-1.02719105409087</v>
      </c>
      <c r="L1044">
        <v>-0.20951075847756301</v>
      </c>
      <c r="M1044">
        <v>-1.22753159694672</v>
      </c>
      <c r="N1044">
        <v>-0.31363189652696399</v>
      </c>
      <c r="O1044">
        <v>-0.34430464190041199</v>
      </c>
      <c r="P1044">
        <v>-1.0322742240791101</v>
      </c>
      <c r="Q1044">
        <v>-1.2426039712069801</v>
      </c>
      <c r="R1044">
        <v>1.65425389661383</v>
      </c>
      <c r="S1044">
        <v>0.91832871270907601</v>
      </c>
      <c r="T1044">
        <v>0.52355967350180999</v>
      </c>
      <c r="U1044">
        <v>-0.38831916785771298</v>
      </c>
      <c r="X1044" s="5"/>
      <c r="Y1044" s="5"/>
      <c r="Z1044" s="5"/>
      <c r="AA1044" s="5"/>
      <c r="AB1044" s="5"/>
      <c r="AC1044" s="5"/>
    </row>
    <row r="1045" spans="1:29" x14ac:dyDescent="0.2">
      <c r="A1045" t="s">
        <v>1043</v>
      </c>
      <c r="B1045">
        <v>0.88917468994503501</v>
      </c>
      <c r="C1045">
        <v>0.176512729149186</v>
      </c>
      <c r="D1045">
        <v>1.9272355789492499</v>
      </c>
      <c r="E1045">
        <v>1.165109012361</v>
      </c>
      <c r="F1045">
        <v>1.1047653573571901</v>
      </c>
      <c r="G1045">
        <v>2.5505678868828299</v>
      </c>
      <c r="H1045">
        <v>0.778272869866099</v>
      </c>
      <c r="I1045">
        <v>0.32331553351310199</v>
      </c>
      <c r="J1045">
        <v>-0.30811434861229903</v>
      </c>
      <c r="K1045">
        <v>2.6062844413985302</v>
      </c>
      <c r="L1045">
        <v>3.1381647395328602E-2</v>
      </c>
      <c r="M1045">
        <v>1.5207270882231401</v>
      </c>
      <c r="N1045">
        <v>1.4022280516322501</v>
      </c>
      <c r="O1045">
        <v>1.7248960504308</v>
      </c>
      <c r="P1045">
        <v>0.43994983026520701</v>
      </c>
      <c r="Q1045">
        <v>0.63603095502116103</v>
      </c>
      <c r="R1045">
        <v>2.3072940510987201</v>
      </c>
      <c r="S1045">
        <v>0.74117122940602098</v>
      </c>
      <c r="T1045">
        <v>0.81624629440704299</v>
      </c>
      <c r="U1045">
        <v>1.8744862040958801</v>
      </c>
      <c r="X1045" s="5"/>
      <c r="Y1045" s="5"/>
      <c r="Z1045" s="5"/>
      <c r="AA1045" s="5"/>
      <c r="AB1045" s="5"/>
      <c r="AC1045" s="5"/>
    </row>
    <row r="1046" spans="1:29" x14ac:dyDescent="0.2">
      <c r="A1046" t="s">
        <v>1044</v>
      </c>
      <c r="B1046">
        <v>0.459945957735925</v>
      </c>
      <c r="C1046">
        <v>0.87543057067915997</v>
      </c>
      <c r="D1046">
        <v>1.81219736128158</v>
      </c>
      <c r="E1046">
        <v>1.39946270563553</v>
      </c>
      <c r="F1046">
        <v>1.0907328833638501</v>
      </c>
      <c r="G1046">
        <v>0.44491764892949898</v>
      </c>
      <c r="H1046">
        <v>0.42384300487790599</v>
      </c>
      <c r="I1046">
        <v>0.49267045595188402</v>
      </c>
      <c r="J1046">
        <v>1.11230394873801</v>
      </c>
      <c r="K1046">
        <v>1.4843380589428801</v>
      </c>
      <c r="L1046">
        <v>1.0366325087072801</v>
      </c>
      <c r="M1046">
        <v>1.35430269907947</v>
      </c>
      <c r="N1046">
        <v>-0.34651734258300299</v>
      </c>
      <c r="O1046">
        <v>-0.94638382559560996</v>
      </c>
      <c r="P1046">
        <v>1.21714771332628</v>
      </c>
      <c r="Q1046">
        <v>-1.0121059242721899</v>
      </c>
      <c r="R1046">
        <v>0.64077181645776504</v>
      </c>
      <c r="S1046">
        <v>0.34671993455913103</v>
      </c>
      <c r="T1046">
        <v>0.12138630004772499</v>
      </c>
      <c r="U1046">
        <v>2.98712061282871</v>
      </c>
      <c r="X1046" s="5"/>
      <c r="Y1046" s="5"/>
      <c r="Z1046" s="5"/>
      <c r="AA1046" s="5"/>
      <c r="AB1046" s="5"/>
      <c r="AC1046" s="5"/>
    </row>
    <row r="1047" spans="1:29" x14ac:dyDescent="0.2">
      <c r="A1047" t="s">
        <v>1045</v>
      </c>
      <c r="B1047">
        <v>1.9280443896970201</v>
      </c>
      <c r="C1047">
        <v>-0.22324072030126199</v>
      </c>
      <c r="D1047">
        <v>-0.42570244664262902</v>
      </c>
      <c r="E1047">
        <v>-0.22757560064318599</v>
      </c>
      <c r="F1047">
        <v>0.60070710195608901</v>
      </c>
      <c r="G1047">
        <v>-0.52790207163064695</v>
      </c>
      <c r="H1047">
        <v>-0.54584141005565601</v>
      </c>
      <c r="I1047">
        <v>-0.31431199187373998</v>
      </c>
      <c r="J1047">
        <v>2.0809794685382998</v>
      </c>
      <c r="K1047">
        <v>-0.76743585911321599</v>
      </c>
      <c r="L1047">
        <v>1.69109426056843</v>
      </c>
      <c r="M1047">
        <v>-0.58989792335713898</v>
      </c>
      <c r="N1047">
        <v>0.60788366618399003</v>
      </c>
      <c r="O1047">
        <v>1.45153687477298</v>
      </c>
      <c r="P1047">
        <v>0.32049034015745997</v>
      </c>
      <c r="Q1047">
        <v>0.93964217535138395</v>
      </c>
      <c r="R1047">
        <v>-0.55910665352716404</v>
      </c>
      <c r="S1047">
        <v>0.66240098826001104</v>
      </c>
      <c r="T1047">
        <v>0.37342355559318802</v>
      </c>
      <c r="U1047">
        <v>3.07611966118061E-2</v>
      </c>
      <c r="X1047" s="5"/>
      <c r="Y1047" s="5"/>
      <c r="Z1047" s="5"/>
      <c r="AA1047" s="5"/>
      <c r="AB1047" s="5"/>
      <c r="AC1047" s="5"/>
    </row>
    <row r="1048" spans="1:29" x14ac:dyDescent="0.2">
      <c r="A1048" t="s">
        <v>1046</v>
      </c>
      <c r="B1048">
        <v>0.198013505335666</v>
      </c>
      <c r="C1048">
        <v>-0.74700141984310797</v>
      </c>
      <c r="D1048">
        <v>-0.36674369353359998</v>
      </c>
      <c r="E1048">
        <v>0.30362613497919</v>
      </c>
      <c r="F1048">
        <v>-0.58908786113691802</v>
      </c>
      <c r="G1048">
        <v>-0.67409454964565796</v>
      </c>
      <c r="H1048">
        <v>0.22878009805046601</v>
      </c>
      <c r="I1048">
        <v>-1.3591609391165</v>
      </c>
      <c r="J1048">
        <v>0.327394222246574</v>
      </c>
      <c r="K1048">
        <v>-0.39496445090874399</v>
      </c>
      <c r="L1048">
        <v>0.30415072976262097</v>
      </c>
      <c r="M1048">
        <v>0.96794562452033095</v>
      </c>
      <c r="N1048">
        <v>-8.7560053536275606E-2</v>
      </c>
      <c r="O1048">
        <v>-0.76215477313838598</v>
      </c>
      <c r="P1048">
        <v>0.92147068474565397</v>
      </c>
      <c r="Q1048">
        <v>0.89072526176970501</v>
      </c>
      <c r="R1048">
        <v>0.91200574490028596</v>
      </c>
      <c r="S1048">
        <v>0.76832656329385496</v>
      </c>
      <c r="T1048">
        <v>1.0416129282969</v>
      </c>
      <c r="U1048">
        <v>-1.0609602334713799</v>
      </c>
      <c r="X1048" s="5"/>
      <c r="Y1048" s="5"/>
      <c r="Z1048" s="5"/>
      <c r="AA1048" s="5"/>
      <c r="AB1048" s="5"/>
      <c r="AC1048" s="5"/>
    </row>
    <row r="1049" spans="1:29" x14ac:dyDescent="0.2">
      <c r="A1049" t="s">
        <v>1047</v>
      </c>
      <c r="B1049">
        <v>-0.199179857725856</v>
      </c>
      <c r="C1049">
        <v>0.11335701644254</v>
      </c>
      <c r="D1049">
        <v>0.83067831631816302</v>
      </c>
      <c r="E1049">
        <v>0.45159829648266198</v>
      </c>
      <c r="F1049">
        <v>0.54830565080645799</v>
      </c>
      <c r="G1049">
        <v>-1.5661661863340199</v>
      </c>
      <c r="H1049">
        <v>2.8649919233356899E-2</v>
      </c>
      <c r="I1049">
        <v>-0.81712903601109099</v>
      </c>
      <c r="J1049">
        <v>-0.22719438331521499</v>
      </c>
      <c r="K1049">
        <v>-0.88595643745192298</v>
      </c>
      <c r="L1049">
        <v>-0.62648114503087904</v>
      </c>
      <c r="M1049">
        <v>-0.61906553666929798</v>
      </c>
      <c r="N1049">
        <v>-0.12431380239907899</v>
      </c>
      <c r="O1049">
        <v>1.9702916374851001</v>
      </c>
      <c r="P1049">
        <v>5.0619752891304999E-2</v>
      </c>
      <c r="Q1049">
        <v>1.45955789859416</v>
      </c>
      <c r="R1049">
        <v>-0.55476954415213997</v>
      </c>
      <c r="S1049">
        <v>-0.72794942501138804</v>
      </c>
      <c r="T1049">
        <v>1.46803596605165</v>
      </c>
      <c r="U1049">
        <v>0.78917336132174398</v>
      </c>
      <c r="X1049" s="5"/>
      <c r="Y1049" s="5"/>
      <c r="Z1049" s="5"/>
      <c r="AA1049" s="5"/>
      <c r="AB1049" s="5"/>
      <c r="AC1049" s="5"/>
    </row>
    <row r="1050" spans="1:29" x14ac:dyDescent="0.2">
      <c r="A1050" t="s">
        <v>1048</v>
      </c>
      <c r="B1050">
        <v>1.0078000702044101</v>
      </c>
      <c r="C1050">
        <v>1.4607607576263599</v>
      </c>
      <c r="D1050">
        <v>-0.44761167162277699</v>
      </c>
      <c r="E1050">
        <v>1.4491726115471599</v>
      </c>
      <c r="F1050">
        <v>0.99537773429921705</v>
      </c>
      <c r="G1050">
        <v>-0.64685345378602099</v>
      </c>
      <c r="H1050">
        <v>0.72390600824078299</v>
      </c>
      <c r="I1050">
        <v>0.836272264041095</v>
      </c>
      <c r="J1050">
        <v>0.53031050085889497</v>
      </c>
      <c r="K1050">
        <v>0.57296854754834403</v>
      </c>
      <c r="L1050">
        <v>0.59525178283538305</v>
      </c>
      <c r="M1050">
        <v>0.62937589915846404</v>
      </c>
      <c r="N1050">
        <v>1.4135364756423601</v>
      </c>
      <c r="O1050">
        <v>0.57892280998297796</v>
      </c>
      <c r="P1050">
        <v>1.9285598728221101</v>
      </c>
      <c r="Q1050">
        <v>1.8550834729071499</v>
      </c>
      <c r="R1050">
        <v>-1.64426121639796</v>
      </c>
      <c r="S1050">
        <v>1.92096354291251</v>
      </c>
      <c r="T1050">
        <v>-2.5046916053253798</v>
      </c>
      <c r="U1050">
        <v>-2.17825071958623</v>
      </c>
      <c r="X1050" s="5"/>
      <c r="Y1050" s="5"/>
      <c r="Z1050" s="5"/>
      <c r="AA1050" s="5"/>
      <c r="AB1050" s="5"/>
      <c r="AC1050" s="5"/>
    </row>
    <row r="1051" spans="1:29" x14ac:dyDescent="0.2">
      <c r="A1051" t="s">
        <v>1049</v>
      </c>
      <c r="B1051">
        <v>-0.86537671033756303</v>
      </c>
      <c r="C1051">
        <v>-1.4983520308931899</v>
      </c>
      <c r="D1051">
        <v>-4.3127743482154504</v>
      </c>
      <c r="E1051">
        <v>-1.83824280473827</v>
      </c>
      <c r="F1051">
        <v>-1.3271543213199</v>
      </c>
      <c r="G1051">
        <v>-1.16353029976037</v>
      </c>
      <c r="H1051">
        <v>-1.43332686239388</v>
      </c>
      <c r="I1051">
        <v>-1.4907840322274399</v>
      </c>
      <c r="J1051">
        <v>-2.5786429014868602</v>
      </c>
      <c r="K1051">
        <v>-1.3113844336207401</v>
      </c>
      <c r="L1051">
        <v>-1.1156011744433101</v>
      </c>
      <c r="M1051">
        <v>-0.67211001835145701</v>
      </c>
      <c r="N1051">
        <v>0.128888455478891</v>
      </c>
      <c r="O1051">
        <v>-1.24398802035166</v>
      </c>
      <c r="P1051">
        <v>1.1986923530981799</v>
      </c>
      <c r="Q1051">
        <v>-1.1707283983221399</v>
      </c>
      <c r="R1051">
        <v>0.83651064180730095</v>
      </c>
      <c r="S1051">
        <v>-0.46364360185263198</v>
      </c>
      <c r="T1051">
        <v>-0.42861730255983499</v>
      </c>
      <c r="U1051">
        <v>-0.67606759124200599</v>
      </c>
      <c r="X1051" s="5"/>
      <c r="Y1051" s="5"/>
      <c r="Z1051" s="5"/>
      <c r="AA1051" s="5"/>
      <c r="AB1051" s="5"/>
      <c r="AC1051" s="5"/>
    </row>
    <row r="1052" spans="1:29" x14ac:dyDescent="0.2">
      <c r="A1052" t="s">
        <v>1050</v>
      </c>
      <c r="B1052">
        <v>-5.7820688312142199</v>
      </c>
      <c r="C1052">
        <v>-5.5121125117619103</v>
      </c>
      <c r="D1052">
        <v>-3.83929142770757</v>
      </c>
      <c r="E1052">
        <v>-4.8850555842874197</v>
      </c>
      <c r="F1052">
        <v>-4.4439750538244196</v>
      </c>
      <c r="G1052">
        <v>-5.1524335098574099</v>
      </c>
      <c r="H1052">
        <v>-5.6909450148135896</v>
      </c>
      <c r="I1052">
        <v>-5.6427132684858803</v>
      </c>
      <c r="J1052">
        <v>-4.9323712832717499</v>
      </c>
      <c r="K1052">
        <v>-5.2307039270906497</v>
      </c>
      <c r="L1052">
        <v>-5.4851468876498402</v>
      </c>
      <c r="M1052">
        <v>-3.81744269869509</v>
      </c>
      <c r="N1052">
        <v>-5.98426312552255</v>
      </c>
      <c r="O1052">
        <v>-5.6418556754878297</v>
      </c>
      <c r="P1052">
        <v>-6.9729767454112999</v>
      </c>
      <c r="Q1052">
        <v>-3.9764183423350601</v>
      </c>
      <c r="R1052">
        <v>-4.3503828442674104</v>
      </c>
      <c r="S1052">
        <v>-5.24187569633217</v>
      </c>
      <c r="T1052">
        <v>-6.3446310275479396</v>
      </c>
      <c r="U1052">
        <v>-6.4700565983413298</v>
      </c>
      <c r="X1052" s="5"/>
      <c r="Y1052" s="5"/>
      <c r="Z1052" s="5"/>
      <c r="AA1052" s="5"/>
      <c r="AB1052" s="5"/>
      <c r="AC1052" s="5"/>
    </row>
    <row r="1053" spans="1:29" x14ac:dyDescent="0.2">
      <c r="A1053" t="s">
        <v>1051</v>
      </c>
      <c r="B1053">
        <v>-4.4674367016655196</v>
      </c>
      <c r="C1053">
        <v>-2.5218521293567302</v>
      </c>
      <c r="D1053">
        <v>-3.36623874686489</v>
      </c>
      <c r="E1053">
        <v>-4.6558632688241204</v>
      </c>
      <c r="F1053">
        <v>-3.1344755617277</v>
      </c>
      <c r="G1053">
        <v>-4.5688614839750796</v>
      </c>
      <c r="H1053">
        <v>-4.0601913141937898</v>
      </c>
      <c r="I1053">
        <v>-3.1531249929083001</v>
      </c>
      <c r="J1053">
        <v>-3.0708263922070702</v>
      </c>
      <c r="K1053">
        <v>-2.6643014485017802</v>
      </c>
      <c r="L1053">
        <v>-2.92448953547559</v>
      </c>
      <c r="M1053">
        <v>-2.70180213289018</v>
      </c>
      <c r="N1053">
        <v>-3.27477463776912</v>
      </c>
      <c r="O1053">
        <v>-2.3361107013773399</v>
      </c>
      <c r="P1053">
        <v>-5.2260965890924602</v>
      </c>
      <c r="Q1053">
        <v>-3.8967095284422499</v>
      </c>
      <c r="R1053">
        <v>-2.9945191900206001</v>
      </c>
      <c r="S1053">
        <v>-2.95880476630319</v>
      </c>
      <c r="T1053">
        <v>-4.1501569411412502</v>
      </c>
      <c r="U1053">
        <v>-4.4910395668230496</v>
      </c>
      <c r="X1053" s="5"/>
      <c r="Y1053" s="5"/>
      <c r="Z1053" s="5"/>
      <c r="AA1053" s="5"/>
      <c r="AB1053" s="5"/>
      <c r="AC1053" s="5"/>
    </row>
    <row r="1054" spans="1:29" x14ac:dyDescent="0.2">
      <c r="A1054" t="s">
        <v>1052</v>
      </c>
      <c r="B1054">
        <v>0.59526888474650397</v>
      </c>
      <c r="C1054">
        <v>1.0763001596303501</v>
      </c>
      <c r="D1054">
        <v>1.6778427517669201</v>
      </c>
      <c r="E1054">
        <v>2.5991685508837699</v>
      </c>
      <c r="F1054">
        <v>1.6161128557396101</v>
      </c>
      <c r="G1054">
        <v>0.969926769287482</v>
      </c>
      <c r="H1054">
        <v>2.93674172004954</v>
      </c>
      <c r="I1054">
        <v>1.31701603815422</v>
      </c>
      <c r="J1054">
        <v>3.1007487196400501</v>
      </c>
      <c r="K1054">
        <v>1.20664971849168</v>
      </c>
      <c r="L1054">
        <v>1.20213026729316</v>
      </c>
      <c r="M1054">
        <v>1.93753083418575</v>
      </c>
      <c r="N1054">
        <v>0.13179654436288399</v>
      </c>
      <c r="O1054">
        <v>0.33712888888069198</v>
      </c>
      <c r="P1054">
        <v>1.18681946741399</v>
      </c>
      <c r="Q1054">
        <v>1.1461315100479901</v>
      </c>
      <c r="R1054">
        <v>1.1558149373598501</v>
      </c>
      <c r="S1054">
        <v>1.9460384926855001</v>
      </c>
      <c r="T1054">
        <v>2.1709150380205502</v>
      </c>
      <c r="U1054">
        <v>1.7383089970650401</v>
      </c>
      <c r="X1054" s="5"/>
      <c r="Y1054" s="5"/>
      <c r="Z1054" s="5"/>
      <c r="AA1054" s="5"/>
      <c r="AB1054" s="5"/>
      <c r="AC1054" s="5"/>
    </row>
    <row r="1055" spans="1:29" x14ac:dyDescent="0.2">
      <c r="A1055" t="s">
        <v>1053</v>
      </c>
      <c r="B1055">
        <v>1.64185567548783</v>
      </c>
      <c r="C1055">
        <v>0.99908893786877695</v>
      </c>
      <c r="D1055">
        <v>0.48026386069181298</v>
      </c>
      <c r="E1055">
        <v>-0.18744090484555401</v>
      </c>
      <c r="F1055">
        <v>2.4225771412664798</v>
      </c>
      <c r="G1055">
        <v>1.23016498562398</v>
      </c>
      <c r="H1055">
        <v>0.46395948456145297</v>
      </c>
      <c r="I1055">
        <v>-0.81684408456598701</v>
      </c>
      <c r="J1055">
        <v>-0.92727231041473401</v>
      </c>
      <c r="K1055">
        <v>-1.2838713971761699</v>
      </c>
      <c r="L1055">
        <v>1.2833290244398601</v>
      </c>
      <c r="M1055">
        <v>-0.44450652259339801</v>
      </c>
      <c r="N1055">
        <v>0.99835280865396203</v>
      </c>
      <c r="O1055">
        <v>0.34471746482278698</v>
      </c>
      <c r="P1055">
        <v>0.78720001937443296</v>
      </c>
      <c r="Q1055">
        <v>2.1161966617306298</v>
      </c>
      <c r="R1055">
        <v>-0.56212265437856501</v>
      </c>
      <c r="S1055">
        <v>0.20221327861503999</v>
      </c>
      <c r="T1055">
        <v>1.2574241094371501</v>
      </c>
      <c r="U1055">
        <v>1.33057153775677</v>
      </c>
      <c r="X1055" s="5"/>
      <c r="Y1055" s="5"/>
      <c r="Z1055" s="5"/>
      <c r="AA1055" s="5"/>
      <c r="AB1055" s="5"/>
      <c r="AC1055" s="5"/>
    </row>
    <row r="1056" spans="1:29" x14ac:dyDescent="0.2">
      <c r="A1056" t="s">
        <v>1054</v>
      </c>
      <c r="B1056">
        <v>-0.43330330488353602</v>
      </c>
      <c r="C1056">
        <v>-0.28134886647212398</v>
      </c>
      <c r="D1056">
        <v>-0.43151666272834399</v>
      </c>
      <c r="E1056">
        <v>-0.281116499167542</v>
      </c>
      <c r="F1056">
        <v>-0.60915317310465</v>
      </c>
      <c r="G1056">
        <v>0.25484710492309998</v>
      </c>
      <c r="H1056">
        <v>-1.2015634475221799</v>
      </c>
      <c r="I1056">
        <v>-0.89496694960640599</v>
      </c>
      <c r="J1056">
        <v>0.91610339727182599</v>
      </c>
      <c r="K1056">
        <v>-1.03311707817061</v>
      </c>
      <c r="L1056">
        <v>0.68864884242865998</v>
      </c>
      <c r="M1056">
        <v>0.48822355543769302</v>
      </c>
      <c r="N1056">
        <v>0.72204715296119104</v>
      </c>
      <c r="O1056">
        <v>0.59701682685881896</v>
      </c>
      <c r="P1056">
        <v>0.86353310953416096</v>
      </c>
      <c r="Q1056">
        <v>0.92992517373247197</v>
      </c>
      <c r="R1056">
        <v>-0.98092527082210101</v>
      </c>
      <c r="S1056">
        <v>0.66506396730933104</v>
      </c>
      <c r="T1056">
        <v>-0.14005753122948</v>
      </c>
      <c r="U1056">
        <v>-1.01715009334796</v>
      </c>
      <c r="X1056" s="5"/>
      <c r="Y1056" s="5"/>
      <c r="Z1056" s="5"/>
      <c r="AA1056" s="5"/>
      <c r="AB1056" s="5"/>
      <c r="AC1056" s="5"/>
    </row>
    <row r="1057" spans="1:29" x14ac:dyDescent="0.2">
      <c r="A1057" t="s">
        <v>1055</v>
      </c>
      <c r="B1057">
        <v>1.61303755878538</v>
      </c>
      <c r="C1057">
        <v>0.36377295925845698</v>
      </c>
      <c r="D1057">
        <v>1.2449182650459001</v>
      </c>
      <c r="E1057">
        <v>0.343767599677966</v>
      </c>
      <c r="F1057">
        <v>1.6125745772117701</v>
      </c>
      <c r="G1057">
        <v>0.50816224420411704</v>
      </c>
      <c r="H1057">
        <v>1.0342340358173101</v>
      </c>
      <c r="I1057">
        <v>1.3778170732172501</v>
      </c>
      <c r="J1057">
        <v>0.58601328630471505</v>
      </c>
      <c r="K1057">
        <v>0.88405682306094502</v>
      </c>
      <c r="L1057">
        <v>1.1602392190386801</v>
      </c>
      <c r="M1057">
        <v>0.79824793722174803</v>
      </c>
      <c r="N1057">
        <v>0.37935392256799899</v>
      </c>
      <c r="O1057">
        <v>0.74014342614022099</v>
      </c>
      <c r="P1057">
        <v>3.1435611387771401</v>
      </c>
      <c r="Q1057">
        <v>0.48901287793243697</v>
      </c>
      <c r="R1057">
        <v>0.61827138146489002</v>
      </c>
      <c r="S1057">
        <v>0.59521758103335698</v>
      </c>
      <c r="T1057">
        <v>0.340892320800187</v>
      </c>
      <c r="U1057">
        <v>0.59378353214673996</v>
      </c>
      <c r="X1057" s="5"/>
      <c r="Y1057" s="5"/>
      <c r="Z1057" s="5"/>
      <c r="AA1057" s="5"/>
      <c r="AB1057" s="5"/>
      <c r="AC1057" s="5"/>
    </row>
    <row r="1058" spans="1:29" x14ac:dyDescent="0.2">
      <c r="A1058" t="s">
        <v>1056</v>
      </c>
      <c r="B1058">
        <v>4.7072012385472997E-2</v>
      </c>
      <c r="C1058">
        <v>0.65987329389456795</v>
      </c>
      <c r="D1058">
        <v>0.759775345877722</v>
      </c>
      <c r="E1058">
        <v>2.3023696868533801</v>
      </c>
      <c r="F1058">
        <v>1.7499705503090699</v>
      </c>
      <c r="G1058">
        <v>0.53539123914724496</v>
      </c>
      <c r="H1058">
        <v>0.46123781121865198</v>
      </c>
      <c r="I1058">
        <v>0.20860412576519199</v>
      </c>
      <c r="J1058">
        <v>0.83490412524578195</v>
      </c>
      <c r="K1058">
        <v>0.29319690296266199</v>
      </c>
      <c r="L1058">
        <v>-9.3907498013017204E-2</v>
      </c>
      <c r="M1058">
        <v>-0.72646631984870202</v>
      </c>
      <c r="N1058">
        <v>1.36999951009909</v>
      </c>
      <c r="O1058">
        <v>2.47786888437451</v>
      </c>
      <c r="P1058">
        <v>1.4955835126755399</v>
      </c>
      <c r="Q1058">
        <v>1.64426121639796</v>
      </c>
      <c r="R1058">
        <v>1.09332024581892</v>
      </c>
      <c r="S1058">
        <v>1.01618885010973</v>
      </c>
      <c r="T1058">
        <v>0.75778167975238797</v>
      </c>
      <c r="U1058">
        <v>1.58582916746894</v>
      </c>
      <c r="X1058" s="5"/>
      <c r="Y1058" s="5"/>
      <c r="Z1058" s="5"/>
      <c r="AA1058" s="5"/>
      <c r="AB1058" s="5"/>
      <c r="AC1058" s="5"/>
    </row>
    <row r="1059" spans="1:29" x14ac:dyDescent="0.2">
      <c r="A1059" t="s">
        <v>1057</v>
      </c>
      <c r="B1059">
        <v>1.96770365526053</v>
      </c>
      <c r="C1059">
        <v>3.09400994439667</v>
      </c>
      <c r="D1059">
        <v>2.6281013052212598</v>
      </c>
      <c r="E1059">
        <v>0.86381867303939897</v>
      </c>
      <c r="F1059">
        <v>-0.42550573171467199</v>
      </c>
      <c r="G1059">
        <v>-0.961220930444462</v>
      </c>
      <c r="H1059">
        <v>1.07361124482041</v>
      </c>
      <c r="I1059">
        <v>1.30809669149399</v>
      </c>
      <c r="J1059">
        <v>0.23690908983435899</v>
      </c>
      <c r="K1059">
        <v>1.7036858966467601</v>
      </c>
      <c r="L1059">
        <v>1.06093524716529</v>
      </c>
      <c r="M1059">
        <v>1.68208284643324</v>
      </c>
      <c r="N1059">
        <v>6.5430855408680696E-2</v>
      </c>
      <c r="O1059">
        <v>0.40534231256999897</v>
      </c>
      <c r="P1059">
        <v>0.29919247984722003</v>
      </c>
      <c r="Q1059">
        <v>3.0712713844426101</v>
      </c>
      <c r="R1059">
        <v>0.76110120777215895</v>
      </c>
      <c r="S1059">
        <v>0.50770068257864198</v>
      </c>
      <c r="T1059">
        <v>-0.55112370484587903</v>
      </c>
      <c r="U1059">
        <v>0.88682569536563804</v>
      </c>
      <c r="X1059" s="5"/>
      <c r="Y1059" s="5"/>
      <c r="Z1059" s="5"/>
      <c r="AA1059" s="5"/>
      <c r="AB1059" s="5"/>
      <c r="AC1059" s="5"/>
    </row>
    <row r="1060" spans="1:29" x14ac:dyDescent="0.2">
      <c r="A1060" t="s">
        <v>1058</v>
      </c>
      <c r="B1060">
        <v>-5.0980243209355001</v>
      </c>
      <c r="C1060">
        <v>-3.2470761594316602</v>
      </c>
      <c r="D1060">
        <v>-4.4651239154264601</v>
      </c>
      <c r="E1060">
        <v>-4.4809862511595799</v>
      </c>
      <c r="F1060">
        <v>-3.4978597729975802</v>
      </c>
      <c r="G1060">
        <v>-4.73757264285691</v>
      </c>
      <c r="H1060">
        <v>-4.0489248859878098</v>
      </c>
      <c r="I1060">
        <v>-4.9052843656718101</v>
      </c>
      <c r="J1060">
        <v>-5.6369900572611398</v>
      </c>
      <c r="K1060">
        <v>-5.6104264018637</v>
      </c>
      <c r="L1060">
        <v>-3.7308374345682598</v>
      </c>
      <c r="M1060">
        <v>-4.0670141104928099</v>
      </c>
      <c r="N1060">
        <v>-4.0047773617106897</v>
      </c>
      <c r="O1060">
        <v>-4.9311465063285</v>
      </c>
      <c r="P1060">
        <v>-2.8195300383408002</v>
      </c>
      <c r="Q1060">
        <v>-2.96145931366254</v>
      </c>
      <c r="R1060">
        <v>-3.4062488665614801</v>
      </c>
      <c r="S1060">
        <v>-2.74848344770832</v>
      </c>
      <c r="T1060">
        <v>-5.3127921965451304</v>
      </c>
      <c r="U1060">
        <v>-4.7204014900954299</v>
      </c>
      <c r="X1060" s="5"/>
      <c r="Y1060" s="5"/>
      <c r="Z1060" s="5"/>
      <c r="AA1060" s="5"/>
      <c r="AB1060" s="5"/>
      <c r="AC1060" s="5"/>
    </row>
    <row r="1061" spans="1:29" x14ac:dyDescent="0.2">
      <c r="A1061" t="s">
        <v>1059</v>
      </c>
      <c r="B1061">
        <v>-0.17234000207852701</v>
      </c>
      <c r="C1061">
        <v>-0.67559406619645601</v>
      </c>
      <c r="D1061">
        <v>0.85924062912963095</v>
      </c>
      <c r="E1061">
        <v>1.1221220807945</v>
      </c>
      <c r="F1061">
        <v>1.68716704075066</v>
      </c>
      <c r="G1061">
        <v>0.87231221246015</v>
      </c>
      <c r="H1061">
        <v>-0.255871375615983</v>
      </c>
      <c r="I1061">
        <v>0.47784278259358198</v>
      </c>
      <c r="J1061">
        <v>0.58062259486087298</v>
      </c>
      <c r="K1061">
        <v>0.33745936986428998</v>
      </c>
      <c r="L1061">
        <v>1.32567172472115</v>
      </c>
      <c r="M1061">
        <v>-1.30307599159458</v>
      </c>
      <c r="N1061">
        <v>1.1505007374157801</v>
      </c>
      <c r="O1061">
        <v>1.7359381292821201</v>
      </c>
      <c r="P1061">
        <v>-0.46715647879676198</v>
      </c>
      <c r="Q1061">
        <v>0.66940361783515301</v>
      </c>
      <c r="R1061">
        <v>1.79626019136614</v>
      </c>
      <c r="S1061">
        <v>1.2650722203529501</v>
      </c>
      <c r="T1061">
        <v>0.147818991694525</v>
      </c>
      <c r="U1061">
        <v>0.18414343648081899</v>
      </c>
      <c r="X1061" s="5"/>
      <c r="Y1061" s="5"/>
      <c r="Z1061" s="5"/>
      <c r="AA1061" s="5"/>
      <c r="AB1061" s="5"/>
      <c r="AC1061" s="5"/>
    </row>
    <row r="1062" spans="1:29" x14ac:dyDescent="0.2">
      <c r="A1062" t="s">
        <v>1060</v>
      </c>
      <c r="B1062">
        <v>0.88166912594269797</v>
      </c>
      <c r="C1062">
        <v>0.68858523283764195</v>
      </c>
      <c r="D1062">
        <v>0.55450477317109204</v>
      </c>
      <c r="E1062">
        <v>1.24126216291306</v>
      </c>
      <c r="F1062">
        <v>0.63320361671326997</v>
      </c>
      <c r="G1062">
        <v>0.59624480857554196</v>
      </c>
      <c r="H1062">
        <v>1.3731978627974</v>
      </c>
      <c r="I1062">
        <v>1.2873755487859999</v>
      </c>
      <c r="J1062">
        <v>1.25232412192312</v>
      </c>
      <c r="K1062">
        <v>1.4844705506251401</v>
      </c>
      <c r="L1062">
        <v>1.1315554183062499</v>
      </c>
      <c r="M1062">
        <v>0.83490412524578195</v>
      </c>
      <c r="N1062">
        <v>0.44125543970269598</v>
      </c>
      <c r="O1062">
        <v>0.13770161646190801</v>
      </c>
      <c r="P1062">
        <v>1.0324239453042301</v>
      </c>
      <c r="Q1062">
        <v>1.0780899334274601</v>
      </c>
      <c r="R1062">
        <v>0.92723557894924902</v>
      </c>
      <c r="S1062">
        <v>1.1538485234711799</v>
      </c>
      <c r="T1062">
        <v>1.3830311306340299</v>
      </c>
      <c r="U1062">
        <v>0.52578373592374505</v>
      </c>
      <c r="X1062" s="5"/>
      <c r="Y1062" s="5"/>
      <c r="Z1062" s="5"/>
      <c r="AA1062" s="5"/>
      <c r="AB1062" s="5"/>
      <c r="AC1062" s="5"/>
    </row>
    <row r="1063" spans="1:29" x14ac:dyDescent="0.2">
      <c r="A1063" t="s">
        <v>1061</v>
      </c>
      <c r="B1063">
        <v>-4.20704129608324</v>
      </c>
      <c r="C1063">
        <v>-2.8980124814416999</v>
      </c>
      <c r="D1063">
        <v>-4.2967688252890603</v>
      </c>
      <c r="E1063">
        <v>-4.4733764561812199</v>
      </c>
      <c r="F1063">
        <v>-3.2177567668238098</v>
      </c>
      <c r="G1063">
        <v>-5.0458298790068596</v>
      </c>
      <c r="H1063">
        <v>-3.5529815857523399</v>
      </c>
      <c r="I1063">
        <v>-3.7220471529611898</v>
      </c>
      <c r="J1063">
        <v>-3.0292534220471401</v>
      </c>
      <c r="K1063">
        <v>-3.4300178019415202</v>
      </c>
      <c r="L1063">
        <v>-4.2000601242729401</v>
      </c>
      <c r="M1063">
        <v>-3.3193200889315402</v>
      </c>
      <c r="N1063">
        <v>-3.8793931689432299</v>
      </c>
      <c r="O1063">
        <v>-6.440105339164</v>
      </c>
      <c r="P1063">
        <v>-4.1438816044694899</v>
      </c>
      <c r="Q1063">
        <v>-4.6474123294139504</v>
      </c>
      <c r="R1063">
        <v>-5.36065298548192</v>
      </c>
      <c r="S1063">
        <v>-3.77319395049927</v>
      </c>
      <c r="T1063">
        <v>-3.9638104112458001</v>
      </c>
      <c r="U1063">
        <v>-4.6720283763769901</v>
      </c>
      <c r="X1063" s="5"/>
      <c r="Y1063" s="5"/>
      <c r="Z1063" s="5"/>
      <c r="AA1063" s="5"/>
      <c r="AB1063" s="5"/>
      <c r="AC1063" s="5"/>
    </row>
    <row r="1064" spans="1:29" x14ac:dyDescent="0.2">
      <c r="A1064" t="s">
        <v>1062</v>
      </c>
      <c r="B1064">
        <v>0.56404420911076303</v>
      </c>
      <c r="C1064">
        <v>-0.97195770490925004</v>
      </c>
      <c r="D1064">
        <v>0.89863103675074896</v>
      </c>
      <c r="E1064">
        <v>-0.51837108049242198</v>
      </c>
      <c r="F1064">
        <v>-1.06742477650171</v>
      </c>
      <c r="G1064">
        <v>-0.35911129241137901</v>
      </c>
      <c r="H1064">
        <v>1.5056784017564999</v>
      </c>
      <c r="I1064">
        <v>1.5862812349389199</v>
      </c>
      <c r="J1064">
        <v>-0.55481628520388804</v>
      </c>
      <c r="K1064">
        <v>0.64069585765006798</v>
      </c>
      <c r="L1064">
        <v>-0.33322002423113001</v>
      </c>
      <c r="M1064">
        <v>0.94164990778934698</v>
      </c>
      <c r="N1064">
        <v>0.30643132486633101</v>
      </c>
      <c r="O1064">
        <v>1.3583672720792701</v>
      </c>
      <c r="P1064">
        <v>0.60181685449005895</v>
      </c>
      <c r="Q1064">
        <v>-0.84442106852306797</v>
      </c>
      <c r="R1064">
        <v>1.36999951009909</v>
      </c>
      <c r="S1064">
        <v>0.35121078640555098</v>
      </c>
      <c r="T1064">
        <v>2.3245424583587901</v>
      </c>
      <c r="U1064">
        <v>1.0602262355519601</v>
      </c>
      <c r="X1064" s="5"/>
      <c r="Y1064" s="5"/>
      <c r="Z1064" s="5"/>
      <c r="AA1064" s="5"/>
      <c r="AB1064" s="5"/>
      <c r="AC1064" s="5"/>
    </row>
    <row r="1065" spans="1:29" x14ac:dyDescent="0.2">
      <c r="A1065" t="s">
        <v>1063</v>
      </c>
      <c r="B1065">
        <v>-1.4191434225420001</v>
      </c>
      <c r="C1065">
        <v>-0.30839696018141599</v>
      </c>
      <c r="D1065">
        <v>-0.492171103954472</v>
      </c>
      <c r="E1065">
        <v>-1.34127332267299</v>
      </c>
      <c r="F1065">
        <v>-0.57244897879260703</v>
      </c>
      <c r="G1065">
        <v>-1.4747737346757801</v>
      </c>
      <c r="H1065">
        <v>-0.92183329183184604</v>
      </c>
      <c r="I1065">
        <v>-0.902638555434506</v>
      </c>
      <c r="J1065">
        <v>-2.3457560562268598</v>
      </c>
      <c r="K1065">
        <v>-0.90437740497837804</v>
      </c>
      <c r="L1065">
        <v>-0.64598765433277905</v>
      </c>
      <c r="M1065">
        <v>0.31665572495503103</v>
      </c>
      <c r="N1065">
        <v>-0.199516624022682</v>
      </c>
      <c r="O1065">
        <v>0.25329575921372399</v>
      </c>
      <c r="P1065">
        <v>1.0282650440834</v>
      </c>
      <c r="Q1065">
        <v>-1.1480509996614701</v>
      </c>
      <c r="R1065">
        <v>-0.55277993102009204</v>
      </c>
      <c r="S1065">
        <v>-1.20232398506505</v>
      </c>
      <c r="T1065">
        <v>-1.0205153629156201</v>
      </c>
      <c r="U1065">
        <v>-0.85748539500062604</v>
      </c>
      <c r="X1065" s="5"/>
      <c r="Y1065" s="5"/>
      <c r="Z1065" s="5"/>
      <c r="AA1065" s="5"/>
      <c r="AB1065" s="5"/>
      <c r="AC1065" s="5"/>
    </row>
    <row r="1066" spans="1:29" x14ac:dyDescent="0.2">
      <c r="A1066" t="s">
        <v>1064</v>
      </c>
      <c r="B1066">
        <v>-0.159316903287337</v>
      </c>
      <c r="C1066">
        <v>1.7463712698062499</v>
      </c>
      <c r="D1066">
        <v>7.4894273190336105E-2</v>
      </c>
      <c r="E1066">
        <v>0.64973259395208205</v>
      </c>
      <c r="F1066">
        <v>-0.48445729963787798</v>
      </c>
      <c r="G1066">
        <v>0.48400700646553302</v>
      </c>
      <c r="H1066">
        <v>0.67251845859777903</v>
      </c>
      <c r="I1066">
        <v>0.20558166912585901</v>
      </c>
      <c r="J1066">
        <v>0.75765737897535701</v>
      </c>
      <c r="K1066">
        <v>1.4552004755974901</v>
      </c>
      <c r="L1066">
        <v>1.82982632619373</v>
      </c>
      <c r="M1066">
        <v>0.72005942716044702</v>
      </c>
      <c r="N1066">
        <v>0.66158335175364202</v>
      </c>
      <c r="O1066">
        <v>0.40807878511336099</v>
      </c>
      <c r="P1066">
        <v>0.89387712599334601</v>
      </c>
      <c r="Q1066">
        <v>0.68143584489882103</v>
      </c>
      <c r="R1066">
        <v>-0.29365780157759902</v>
      </c>
      <c r="S1066">
        <v>0.64822301268223603</v>
      </c>
      <c r="T1066">
        <v>-0.12508352556843499</v>
      </c>
      <c r="U1066">
        <v>-9.7034890623621098E-2</v>
      </c>
      <c r="X1066" s="5"/>
      <c r="Y1066" s="5"/>
      <c r="Z1066" s="5"/>
      <c r="AA1066" s="5"/>
      <c r="AB1066" s="5"/>
      <c r="AC1066" s="5"/>
    </row>
    <row r="1067" spans="1:29" x14ac:dyDescent="0.2">
      <c r="A1067" t="s">
        <v>1065</v>
      </c>
      <c r="B1067">
        <v>-1.79083363328322</v>
      </c>
      <c r="C1067">
        <v>-1.14579722930426</v>
      </c>
      <c r="D1067">
        <v>-1.5760990814715801</v>
      </c>
      <c r="E1067">
        <v>-1.83327394441995</v>
      </c>
      <c r="F1067">
        <v>-2.3246708447516098</v>
      </c>
      <c r="G1067">
        <v>0.82304101941309205</v>
      </c>
      <c r="H1067">
        <v>-2.16508995753221</v>
      </c>
      <c r="I1067">
        <v>-1.95829157910856</v>
      </c>
      <c r="J1067">
        <v>-2.7338153583490898</v>
      </c>
      <c r="K1067">
        <v>-1.33552726305688</v>
      </c>
      <c r="L1067">
        <v>-1.2684756988896599</v>
      </c>
      <c r="M1067">
        <v>-1.38871226667558</v>
      </c>
      <c r="N1067">
        <v>-3.7437875414348398</v>
      </c>
      <c r="O1067">
        <v>-4.8009308037482601</v>
      </c>
      <c r="P1067">
        <v>-4.0996164831817197</v>
      </c>
      <c r="Q1067">
        <v>-3.2418605369178199</v>
      </c>
      <c r="R1067">
        <v>-1.3960333046311499</v>
      </c>
      <c r="S1067">
        <v>-1.0419859020887501</v>
      </c>
      <c r="T1067">
        <v>-1.30183853557576</v>
      </c>
      <c r="U1067">
        <v>-1.52006496605566</v>
      </c>
      <c r="X1067" s="5"/>
      <c r="Y1067" s="5"/>
      <c r="Z1067" s="5"/>
      <c r="AA1067" s="5"/>
      <c r="AB1067" s="5"/>
      <c r="AC1067" s="5"/>
    </row>
    <row r="1068" spans="1:29" x14ac:dyDescent="0.2">
      <c r="A1068" t="s">
        <v>1066</v>
      </c>
      <c r="B1068">
        <v>-1.1705354071405101</v>
      </c>
      <c r="C1068">
        <v>-2.0402480916482202</v>
      </c>
      <c r="D1068">
        <v>-1.6205494394220199</v>
      </c>
      <c r="E1068">
        <v>-1.0743785452091701</v>
      </c>
      <c r="F1068">
        <v>-1.04013851816917</v>
      </c>
      <c r="G1068">
        <v>-1.0472559759850999</v>
      </c>
      <c r="H1068">
        <v>-1.8034369648519499</v>
      </c>
      <c r="I1068">
        <v>-0.93786946537787697</v>
      </c>
      <c r="J1068">
        <v>-1.70381762744456</v>
      </c>
      <c r="K1068">
        <v>-1.3802703097778599</v>
      </c>
      <c r="L1068">
        <v>-2.57392813503479</v>
      </c>
      <c r="M1068">
        <v>-2.1318024271590001</v>
      </c>
      <c r="N1068">
        <v>-2.6282119910978001</v>
      </c>
      <c r="O1068">
        <v>-3.9341962874249798</v>
      </c>
      <c r="P1068">
        <v>-1.6483196234721</v>
      </c>
      <c r="Q1068">
        <v>-0.714307698145912</v>
      </c>
      <c r="R1068">
        <v>-3.3568632889565602</v>
      </c>
      <c r="S1068">
        <v>-1.70593077252911</v>
      </c>
      <c r="T1068">
        <v>-3.86087686589042</v>
      </c>
      <c r="U1068">
        <v>-3.7221158577598001</v>
      </c>
      <c r="X1068" s="5"/>
      <c r="Y1068" s="5"/>
      <c r="Z1068" s="5"/>
      <c r="AA1068" s="5"/>
      <c r="AB1068" s="5"/>
      <c r="AC1068" s="5"/>
    </row>
    <row r="1069" spans="1:29" x14ac:dyDescent="0.2">
      <c r="A1069" t="s">
        <v>1067</v>
      </c>
      <c r="B1069">
        <v>-4.0996765761319196</v>
      </c>
      <c r="C1069">
        <v>-3.9613003769793802</v>
      </c>
      <c r="D1069">
        <v>-3.2343686933633</v>
      </c>
      <c r="E1069">
        <v>-4.0149914041100603</v>
      </c>
      <c r="F1069">
        <v>-4.2548002495674497</v>
      </c>
      <c r="G1069">
        <v>-3.7252188773940902</v>
      </c>
      <c r="H1069">
        <v>-4.1268480325263903</v>
      </c>
      <c r="I1069">
        <v>-3.45782214192432</v>
      </c>
      <c r="J1069">
        <v>-3.9414221508667699</v>
      </c>
      <c r="K1069">
        <v>-5.4036778613196699</v>
      </c>
      <c r="L1069">
        <v>-2.7880789156914898</v>
      </c>
      <c r="M1069">
        <v>-2.19961976797416</v>
      </c>
      <c r="N1069">
        <v>-5.7873596864651704</v>
      </c>
      <c r="O1069">
        <v>-5.3322949493031597</v>
      </c>
      <c r="P1069">
        <v>-5.3804058492348403</v>
      </c>
      <c r="Q1069">
        <v>-6.6736026866528899</v>
      </c>
      <c r="R1069">
        <v>-2.0656126615575299</v>
      </c>
      <c r="S1069">
        <v>-3.9104127813271998</v>
      </c>
      <c r="T1069">
        <v>-3.9915701732027702</v>
      </c>
      <c r="U1069">
        <v>-5.3786055867911902</v>
      </c>
      <c r="X1069" s="5"/>
      <c r="Y1069" s="5"/>
      <c r="Z1069" s="5"/>
      <c r="AA1069" s="5"/>
      <c r="AB1069" s="5"/>
      <c r="AC1069" s="5"/>
    </row>
    <row r="1070" spans="1:29" x14ac:dyDescent="0.2">
      <c r="A1070" t="s">
        <v>1068</v>
      </c>
      <c r="B1070">
        <v>0.75932597237969301</v>
      </c>
      <c r="C1070">
        <v>0.50576189584152398</v>
      </c>
      <c r="D1070">
        <v>0.60320804485851798</v>
      </c>
      <c r="E1070">
        <v>0.639179464762058</v>
      </c>
      <c r="F1070">
        <v>0.24512440843326</v>
      </c>
      <c r="G1070">
        <v>0.334822536841968</v>
      </c>
      <c r="H1070">
        <v>0.41404321734573202</v>
      </c>
      <c r="I1070">
        <v>1.5133570309764901</v>
      </c>
      <c r="J1070">
        <v>0.71812614312987699</v>
      </c>
      <c r="K1070">
        <v>1.19609243508194</v>
      </c>
      <c r="L1070">
        <v>-1.11948365827783</v>
      </c>
      <c r="M1070">
        <v>-0.50072541810778304</v>
      </c>
      <c r="N1070">
        <v>0.57777140175132902</v>
      </c>
      <c r="O1070">
        <v>0.85804880413724705</v>
      </c>
      <c r="P1070">
        <v>0.65820948010732006</v>
      </c>
      <c r="Q1070">
        <v>-0.45938275967178999</v>
      </c>
      <c r="R1070">
        <v>0.39081126397633098</v>
      </c>
      <c r="S1070">
        <v>0.72427413242633598</v>
      </c>
      <c r="T1070">
        <v>-0.232517607857468</v>
      </c>
      <c r="U1070">
        <v>1.07052487510674</v>
      </c>
      <c r="X1070" s="5"/>
      <c r="Y1070" s="5"/>
      <c r="Z1070" s="5"/>
      <c r="AA1070" s="5"/>
      <c r="AB1070" s="5"/>
      <c r="AC1070" s="5"/>
    </row>
    <row r="1071" spans="1:29" x14ac:dyDescent="0.2">
      <c r="A1071" t="s">
        <v>1069</v>
      </c>
      <c r="B1071">
        <v>0.96681758627080505</v>
      </c>
      <c r="C1071">
        <v>1.3755425712436</v>
      </c>
      <c r="D1071">
        <v>-0.932371283271754</v>
      </c>
      <c r="E1071">
        <v>0.84148673738356805</v>
      </c>
      <c r="F1071">
        <v>0.38622158340645901</v>
      </c>
      <c r="G1071">
        <v>-0.23276990188928201</v>
      </c>
      <c r="H1071">
        <v>1.3757901206521701</v>
      </c>
      <c r="I1071">
        <v>-0.75463541236523701</v>
      </c>
      <c r="J1071">
        <v>1.7653561922382299</v>
      </c>
      <c r="K1071">
        <v>0.56810575559062004</v>
      </c>
      <c r="L1071">
        <v>-0.41786842865186502</v>
      </c>
      <c r="M1071">
        <v>-1.19701430866499</v>
      </c>
      <c r="N1071">
        <v>0.69103029182175002</v>
      </c>
      <c r="O1071">
        <v>1.0514207821236601</v>
      </c>
      <c r="P1071">
        <v>-0.73539465560833694</v>
      </c>
      <c r="Q1071">
        <v>-0.60126162375438896</v>
      </c>
      <c r="R1071">
        <v>1.3586647272735899</v>
      </c>
      <c r="S1071">
        <v>-0.86931250601796795</v>
      </c>
      <c r="T1071">
        <v>0.26538416468679499</v>
      </c>
      <c r="U1071">
        <v>-0.92176074619033399</v>
      </c>
      <c r="X1071" s="5"/>
      <c r="Y1071" s="5"/>
      <c r="Z1071" s="5"/>
      <c r="AA1071" s="5"/>
      <c r="AB1071" s="5"/>
      <c r="AC1071" s="5"/>
    </row>
    <row r="1072" spans="1:29" x14ac:dyDescent="0.2">
      <c r="A1072" t="s">
        <v>1070</v>
      </c>
      <c r="B1072">
        <v>1.5940222116984299</v>
      </c>
      <c r="C1072">
        <v>-0.74666199467389405</v>
      </c>
      <c r="D1072">
        <v>-1.1058002817771899</v>
      </c>
      <c r="E1072">
        <v>-1.6575773191777901</v>
      </c>
      <c r="F1072">
        <v>-1.0268213276789899</v>
      </c>
      <c r="G1072">
        <v>0.80062883860850997</v>
      </c>
      <c r="H1072">
        <v>-1.7327578511744</v>
      </c>
      <c r="I1072">
        <v>-0.53197777350590902</v>
      </c>
      <c r="J1072">
        <v>-0.243059763953276</v>
      </c>
      <c r="K1072">
        <v>-1.01836257534423</v>
      </c>
      <c r="L1072">
        <v>-2.0777937225609802</v>
      </c>
      <c r="M1072">
        <v>-0.72711455524243096</v>
      </c>
      <c r="N1072">
        <v>-0.387163183767742</v>
      </c>
      <c r="O1072">
        <v>-2.0185528983706802</v>
      </c>
      <c r="P1072">
        <v>-0.702348896756818</v>
      </c>
      <c r="Q1072">
        <v>-0.55849338750588495</v>
      </c>
      <c r="R1072">
        <v>0.42684979553492203</v>
      </c>
      <c r="S1072">
        <v>1.4557210638281</v>
      </c>
      <c r="T1072">
        <v>8.7964033598263394E-2</v>
      </c>
      <c r="U1072">
        <v>-0.71792194542284604</v>
      </c>
      <c r="X1072" s="5"/>
      <c r="Y1072" s="5"/>
      <c r="Z1072" s="5"/>
      <c r="AA1072" s="5"/>
      <c r="AB1072" s="5"/>
      <c r="AC1072" s="5"/>
    </row>
    <row r="1073" spans="1:29" x14ac:dyDescent="0.2">
      <c r="A1073" t="s">
        <v>1071</v>
      </c>
      <c r="B1073">
        <v>-2.44436151205245</v>
      </c>
      <c r="C1073">
        <v>-1.96794562452033</v>
      </c>
      <c r="D1073">
        <v>-3.3320803146826399</v>
      </c>
      <c r="E1073">
        <v>-3.99443342886671</v>
      </c>
      <c r="F1073">
        <v>-3.0459891760726499</v>
      </c>
      <c r="G1073">
        <v>-3.1044614365815599</v>
      </c>
      <c r="H1073">
        <v>-2.5497970956789699</v>
      </c>
      <c r="I1073">
        <v>-2.7258190505803701</v>
      </c>
      <c r="J1073">
        <v>-3.0679881724691</v>
      </c>
      <c r="K1073">
        <v>-3.1126640696008301</v>
      </c>
      <c r="L1073">
        <v>-1.25188177593056</v>
      </c>
      <c r="M1073">
        <v>-2.9208187539523802</v>
      </c>
      <c r="N1073">
        <v>-2.9318512590267098</v>
      </c>
      <c r="O1073">
        <v>-2.9075249870740199</v>
      </c>
      <c r="P1073">
        <v>-2.9272723104147298</v>
      </c>
      <c r="Q1073">
        <v>-3.4773471465872299</v>
      </c>
      <c r="R1073">
        <v>-2.6901995543982702</v>
      </c>
      <c r="S1073">
        <v>-4.5051777740562198</v>
      </c>
      <c r="T1073">
        <v>-2.5874722555279899</v>
      </c>
      <c r="U1073">
        <v>-1.6120409802876501</v>
      </c>
      <c r="X1073" s="5"/>
      <c r="Y1073" s="5"/>
      <c r="Z1073" s="5"/>
      <c r="AA1073" s="5"/>
      <c r="AB1073" s="5"/>
      <c r="AC1073" s="5"/>
    </row>
    <row r="1074" spans="1:29" x14ac:dyDescent="0.2">
      <c r="A1074" t="s">
        <v>1072</v>
      </c>
      <c r="B1074">
        <v>-3.9613003769793802</v>
      </c>
      <c r="C1074">
        <v>-6.2416786652075098</v>
      </c>
      <c r="D1074">
        <v>-4.3047547981813601</v>
      </c>
      <c r="E1074">
        <v>-5.2962444758949401</v>
      </c>
      <c r="F1074">
        <v>-3.3850817022221502</v>
      </c>
      <c r="G1074">
        <v>-1.16769550927066</v>
      </c>
      <c r="H1074">
        <v>-3.0994799392105898</v>
      </c>
      <c r="I1074">
        <v>-4.9681877286696299</v>
      </c>
      <c r="J1074">
        <v>-4.6023901806220398</v>
      </c>
      <c r="K1074">
        <v>-5.07640371347855</v>
      </c>
      <c r="L1074">
        <v>-2.8896460173360001</v>
      </c>
      <c r="M1074">
        <v>-2.2002666950920502</v>
      </c>
      <c r="N1074">
        <v>-3.9711848301531099</v>
      </c>
      <c r="O1074">
        <v>-3.5000243998176401</v>
      </c>
      <c r="P1074">
        <v>-2.0384412824959499</v>
      </c>
      <c r="Q1074">
        <v>-2.3963577197369301</v>
      </c>
      <c r="R1074">
        <v>-7.1917755189038397</v>
      </c>
      <c r="S1074">
        <v>-6.1219380187099901</v>
      </c>
      <c r="T1074">
        <v>-6.5823124587902502</v>
      </c>
      <c r="U1074">
        <v>-6.9800533183211604</v>
      </c>
      <c r="X1074" s="5"/>
      <c r="Y1074" s="5"/>
      <c r="Z1074" s="5"/>
      <c r="AA1074" s="5"/>
      <c r="AB1074" s="5"/>
      <c r="AC1074" s="5"/>
    </row>
    <row r="1075" spans="1:29" x14ac:dyDescent="0.2">
      <c r="A1075" t="s">
        <v>1073</v>
      </c>
      <c r="B1075">
        <v>-2.7617280220741698</v>
      </c>
      <c r="C1075">
        <v>-2.6062844413985302</v>
      </c>
      <c r="D1075">
        <v>-2.04014328165866</v>
      </c>
      <c r="E1075">
        <v>-2.5351678021500299</v>
      </c>
      <c r="F1075">
        <v>-1.3485475277283101</v>
      </c>
      <c r="G1075">
        <v>-1.10264786565569</v>
      </c>
      <c r="H1075">
        <v>-1.97823202731759</v>
      </c>
      <c r="I1075">
        <v>-2.1564433353445298</v>
      </c>
      <c r="J1075">
        <v>-1.6037483314197201</v>
      </c>
      <c r="K1075">
        <v>-3.3128011209850499</v>
      </c>
      <c r="L1075">
        <v>-1.2199997016634301</v>
      </c>
      <c r="M1075">
        <v>-1.3596477774048601</v>
      </c>
      <c r="N1075">
        <v>-2.0128657587899901</v>
      </c>
      <c r="O1075">
        <v>1.05102008282642</v>
      </c>
      <c r="P1075">
        <v>-0.897978143075847</v>
      </c>
      <c r="Q1075">
        <v>0.68744185047847906</v>
      </c>
      <c r="R1075">
        <v>-2.41967958159539</v>
      </c>
      <c r="S1075">
        <v>-3.62142042388423</v>
      </c>
      <c r="T1075">
        <v>-3.8489367466462499</v>
      </c>
      <c r="U1075">
        <v>-3.8914688011421301</v>
      </c>
      <c r="X1075" s="5"/>
      <c r="Y1075" s="5"/>
      <c r="Z1075" s="5"/>
      <c r="AA1075" s="5"/>
      <c r="AB1075" s="5"/>
      <c r="AC1075" s="5"/>
    </row>
    <row r="1076" spans="1:29" x14ac:dyDescent="0.2">
      <c r="A1076" t="s">
        <v>1074</v>
      </c>
      <c r="B1076">
        <v>-4.1247419010558604</v>
      </c>
      <c r="C1076">
        <v>-4.1422756090316897</v>
      </c>
      <c r="D1076">
        <v>-4.9185086714743003</v>
      </c>
      <c r="E1076">
        <v>-4.5236321755439999</v>
      </c>
      <c r="F1076">
        <v>-3.5794336962553102</v>
      </c>
      <c r="G1076">
        <v>-1.5005191187696101</v>
      </c>
      <c r="H1076">
        <v>-3.3775269287218799</v>
      </c>
      <c r="I1076">
        <v>-4.6601909347804797</v>
      </c>
      <c r="J1076">
        <v>-4.2423155496875697</v>
      </c>
      <c r="K1076">
        <v>-5.0396957418648496</v>
      </c>
      <c r="L1076">
        <v>-4.1706383250981096</v>
      </c>
      <c r="M1076">
        <v>-1.80227847777313</v>
      </c>
      <c r="N1076">
        <v>-1.61081618969184</v>
      </c>
      <c r="O1076">
        <v>-1.7870404109632601</v>
      </c>
      <c r="P1076">
        <v>-0.51044930224942997</v>
      </c>
      <c r="Q1076">
        <v>-2.0565401103190299</v>
      </c>
      <c r="R1076">
        <v>-5.7963145291180904</v>
      </c>
      <c r="S1076">
        <v>-4.25048784440557</v>
      </c>
      <c r="T1076">
        <v>-5.6759852019637096</v>
      </c>
      <c r="U1076">
        <v>-3.96577273922945</v>
      </c>
      <c r="X1076" s="5"/>
      <c r="Y1076" s="5"/>
      <c r="Z1076" s="5"/>
      <c r="AA1076" s="5"/>
      <c r="AB1076" s="5"/>
      <c r="AC1076" s="5"/>
    </row>
    <row r="1077" spans="1:29" x14ac:dyDescent="0.2">
      <c r="A1077" t="s">
        <v>1075</v>
      </c>
      <c r="B1077">
        <v>0.95710961027075503</v>
      </c>
      <c r="C1077">
        <v>-0.208730519089732</v>
      </c>
      <c r="D1077">
        <v>0.22110384994519899</v>
      </c>
      <c r="E1077">
        <v>0.394996801795713</v>
      </c>
      <c r="F1077">
        <v>-0.78807891569149102</v>
      </c>
      <c r="G1077">
        <v>-0.24765955849818899</v>
      </c>
      <c r="H1077">
        <v>0.91517358330256704</v>
      </c>
      <c r="I1077">
        <v>0.76190369231859101</v>
      </c>
      <c r="J1077">
        <v>-0.171108198013317</v>
      </c>
      <c r="K1077">
        <v>-0.52719968476871504</v>
      </c>
      <c r="L1077">
        <v>0.47373828212137298</v>
      </c>
      <c r="M1077">
        <v>0.34165465908813802</v>
      </c>
      <c r="N1077">
        <v>1.8606247355600301</v>
      </c>
      <c r="O1077">
        <v>0.97539120387344203</v>
      </c>
      <c r="P1077">
        <v>0.562693468675727</v>
      </c>
      <c r="Q1077">
        <v>-0.88846865656948903</v>
      </c>
      <c r="R1077">
        <v>-0.52205436867473198</v>
      </c>
      <c r="S1077">
        <v>0.70741168753444506</v>
      </c>
      <c r="T1077">
        <v>-0.70318129841951105</v>
      </c>
      <c r="U1077">
        <v>0.43780233380824302</v>
      </c>
      <c r="X1077" s="5"/>
      <c r="Y1077" s="5"/>
      <c r="Z1077" s="5"/>
      <c r="AA1077" s="5"/>
      <c r="AB1077" s="5"/>
      <c r="AC1077" s="5"/>
    </row>
    <row r="1078" spans="1:29" x14ac:dyDescent="0.2">
      <c r="A1078" t="s">
        <v>1076</v>
      </c>
      <c r="B1078">
        <v>-4.2539421293872497</v>
      </c>
      <c r="C1078">
        <v>-4.3896699409836604</v>
      </c>
      <c r="D1078">
        <v>-4.5922353042381703</v>
      </c>
      <c r="E1078">
        <v>-4.1792469886806796</v>
      </c>
      <c r="F1078">
        <v>-3.0262165795609999</v>
      </c>
      <c r="G1078">
        <v>-2.33672321336004</v>
      </c>
      <c r="H1078">
        <v>-5.1497030559537498</v>
      </c>
      <c r="I1078">
        <v>-4.5277117296602398</v>
      </c>
      <c r="J1078">
        <v>-6.1565056024646401</v>
      </c>
      <c r="K1078">
        <v>-4.0504343591961396</v>
      </c>
      <c r="L1078">
        <v>-3.8451805638058301</v>
      </c>
      <c r="M1078">
        <v>-2.8474976195388702</v>
      </c>
      <c r="N1078">
        <v>-2.2559496635496199</v>
      </c>
      <c r="O1078">
        <v>-2.9859417225756602</v>
      </c>
      <c r="P1078">
        <v>-1.5791699379738899</v>
      </c>
      <c r="Q1078">
        <v>-1.5955768343624901</v>
      </c>
      <c r="R1078">
        <v>-3.84091428628565</v>
      </c>
      <c r="S1078">
        <v>-4.4065810060340898</v>
      </c>
      <c r="T1078">
        <v>-3.4256677257683599</v>
      </c>
      <c r="U1078">
        <v>-4.1616673342647399</v>
      </c>
      <c r="X1078" s="5"/>
      <c r="Y1078" s="5"/>
      <c r="Z1078" s="5"/>
      <c r="AA1078" s="5"/>
      <c r="AB1078" s="5"/>
      <c r="AC1078" s="5"/>
    </row>
    <row r="1079" spans="1:29" x14ac:dyDescent="0.2">
      <c r="A1079" t="s">
        <v>1077</v>
      </c>
      <c r="B1079">
        <v>-4.3350479248363403</v>
      </c>
      <c r="C1079">
        <v>-4.2033909801171401</v>
      </c>
      <c r="D1079">
        <v>-3.7461775612919301</v>
      </c>
      <c r="E1079">
        <v>-5.3860947820969702</v>
      </c>
      <c r="F1079">
        <v>-2.86614187479667</v>
      </c>
      <c r="G1079">
        <v>-1.87215040981236</v>
      </c>
      <c r="H1079">
        <v>-4.7785075179484799</v>
      </c>
      <c r="I1079">
        <v>-5.23327493007345</v>
      </c>
      <c r="J1079">
        <v>-4.74193768798908</v>
      </c>
      <c r="K1079">
        <v>-4.1365462763291996</v>
      </c>
      <c r="L1079">
        <v>-4.37188706235683</v>
      </c>
      <c r="M1079">
        <v>-4.3499743253517398</v>
      </c>
      <c r="N1079">
        <v>-2.7797088143348399</v>
      </c>
      <c r="O1079">
        <v>-4.21722648391557</v>
      </c>
      <c r="P1079">
        <v>-1.8509041089320299</v>
      </c>
      <c r="Q1079">
        <v>-3.4181072050613799</v>
      </c>
      <c r="R1079">
        <v>-6.0992615581118503</v>
      </c>
      <c r="S1079">
        <v>-5.6675413408108</v>
      </c>
      <c r="T1079">
        <v>-6.0076320799915903</v>
      </c>
      <c r="U1079">
        <v>-6.1580151954098898</v>
      </c>
      <c r="X1079" s="5"/>
      <c r="Y1079" s="5"/>
      <c r="Z1079" s="5"/>
      <c r="AA1079" s="5"/>
      <c r="AB1079" s="5"/>
      <c r="AC1079" s="5"/>
    </row>
    <row r="1080" spans="1:29" x14ac:dyDescent="0.2">
      <c r="A1080" t="s">
        <v>1078</v>
      </c>
      <c r="B1080">
        <v>-1.17985110581119</v>
      </c>
      <c r="C1080">
        <v>-1.2365645186657199</v>
      </c>
      <c r="D1080">
        <v>-1.8363318462173299</v>
      </c>
      <c r="E1080">
        <v>-2.4600336320032898</v>
      </c>
      <c r="F1080">
        <v>-2.76464833682259</v>
      </c>
      <c r="G1080">
        <v>-1.20948261738268</v>
      </c>
      <c r="H1080">
        <v>-0.77562234783819295</v>
      </c>
      <c r="I1080">
        <v>-1.83911148385503</v>
      </c>
      <c r="J1080">
        <v>-1.5917769996477</v>
      </c>
      <c r="K1080">
        <v>-2.2679441562028999</v>
      </c>
      <c r="L1080">
        <v>-1.7003184083376499</v>
      </c>
      <c r="M1080">
        <v>0.81431621968149603</v>
      </c>
      <c r="N1080">
        <v>-0.39138839958538901</v>
      </c>
      <c r="O1080">
        <v>-0.89177334362507199</v>
      </c>
      <c r="P1080">
        <v>-0.224535190654261</v>
      </c>
      <c r="Q1080">
        <v>-1.31541493411263</v>
      </c>
      <c r="R1080">
        <v>-0.72660514600286397</v>
      </c>
      <c r="S1080">
        <v>-2.2549798892229802</v>
      </c>
      <c r="T1080">
        <v>-1.33942857630388</v>
      </c>
      <c r="U1080">
        <v>-2.3155406499919802</v>
      </c>
      <c r="X1080" s="5"/>
      <c r="Y1080" s="5"/>
      <c r="Z1080" s="5"/>
      <c r="AA1080" s="5"/>
      <c r="AB1080" s="5"/>
      <c r="AC1080" s="5"/>
    </row>
    <row r="1081" spans="1:29" x14ac:dyDescent="0.2">
      <c r="A1081" t="s">
        <v>1079</v>
      </c>
      <c r="B1081">
        <v>0.104450388923606</v>
      </c>
      <c r="C1081">
        <v>-0.19661800467351401</v>
      </c>
      <c r="D1081">
        <v>0.93644148188901899</v>
      </c>
      <c r="E1081">
        <v>0.54163414223873896</v>
      </c>
      <c r="F1081">
        <v>0.45641615360426202</v>
      </c>
      <c r="G1081">
        <v>1.71329658706573</v>
      </c>
      <c r="H1081">
        <v>1.3743377844131099</v>
      </c>
      <c r="I1081">
        <v>-0.47261502263454203</v>
      </c>
      <c r="J1081">
        <v>0.79051179458617205</v>
      </c>
      <c r="K1081">
        <v>0.81098719539975905</v>
      </c>
      <c r="L1081">
        <v>1.2838713971761699</v>
      </c>
      <c r="M1081">
        <v>1.56714290300267</v>
      </c>
      <c r="N1081">
        <v>-0.36035416584542002</v>
      </c>
      <c r="O1081">
        <v>0.19592875111433899</v>
      </c>
      <c r="P1081">
        <v>-0.35347864786137301</v>
      </c>
      <c r="Q1081">
        <v>-0.57065152707633804</v>
      </c>
      <c r="R1081">
        <v>1.03167585480312</v>
      </c>
      <c r="S1081">
        <v>-0.88150380008821205</v>
      </c>
      <c r="T1081">
        <v>-0.71595296839660605</v>
      </c>
      <c r="U1081">
        <v>-0.399353764337606</v>
      </c>
      <c r="X1081" s="5"/>
      <c r="Y1081" s="5"/>
      <c r="Z1081" s="5"/>
      <c r="AA1081" s="5"/>
      <c r="AB1081" s="5"/>
      <c r="AC1081" s="5"/>
    </row>
    <row r="1082" spans="1:29" x14ac:dyDescent="0.2">
      <c r="A1082" t="s">
        <v>1080</v>
      </c>
      <c r="B1082">
        <v>0.76167784362444602</v>
      </c>
      <c r="C1082">
        <v>0.87076138986807305</v>
      </c>
      <c r="D1082">
        <v>2.0247106818363498</v>
      </c>
      <c r="E1082">
        <v>-1.25232412192312</v>
      </c>
      <c r="F1082">
        <v>0.99409055350544095</v>
      </c>
      <c r="G1082">
        <v>-0.52549236088302398</v>
      </c>
      <c r="H1082">
        <v>0.18551267594544599</v>
      </c>
      <c r="I1082">
        <v>0.41912062193919503</v>
      </c>
      <c r="J1082">
        <v>-0.83591494254114096</v>
      </c>
      <c r="K1082">
        <v>0.74040612111405102</v>
      </c>
      <c r="L1082">
        <v>0.92595193093736705</v>
      </c>
      <c r="M1082">
        <v>-1.94020946042604</v>
      </c>
      <c r="N1082">
        <v>-0.118301577539714</v>
      </c>
      <c r="O1082">
        <v>-0.57613181024675297</v>
      </c>
      <c r="P1082">
        <v>1.1702910746942901</v>
      </c>
      <c r="Q1082">
        <v>1.25460507331372</v>
      </c>
      <c r="R1082">
        <v>0.66568701524176899</v>
      </c>
      <c r="S1082">
        <v>-0.64673791408368397</v>
      </c>
      <c r="T1082">
        <v>1.62736411941828</v>
      </c>
      <c r="U1082">
        <v>0.77414818918184303</v>
      </c>
      <c r="X1082" s="5"/>
      <c r="Y1082" s="5"/>
      <c r="Z1082" s="5"/>
      <c r="AA1082" s="5"/>
      <c r="AB1082" s="5"/>
      <c r="AC1082" s="5"/>
    </row>
    <row r="1083" spans="1:29" x14ac:dyDescent="0.2">
      <c r="A1083" t="s">
        <v>1081</v>
      </c>
      <c r="B1083">
        <v>1.48668915652614</v>
      </c>
      <c r="C1083">
        <v>-1.6801031411851099</v>
      </c>
      <c r="D1083">
        <v>-1.50721168296557</v>
      </c>
      <c r="E1083">
        <v>-1.5845425165939599</v>
      </c>
      <c r="F1083">
        <v>0.65494009438955303</v>
      </c>
      <c r="G1083">
        <v>0.67571754470230705</v>
      </c>
      <c r="H1083">
        <v>-1.3952017467273301</v>
      </c>
      <c r="I1083">
        <v>-0.91578131326076095</v>
      </c>
      <c r="J1083">
        <v>-1.2348084626370901</v>
      </c>
      <c r="K1083">
        <v>-0.75229671806582799</v>
      </c>
      <c r="L1083">
        <v>-0.87998574792193296</v>
      </c>
      <c r="M1083">
        <v>-2.3254695263681402</v>
      </c>
      <c r="N1083">
        <v>-0.45849564086814099</v>
      </c>
      <c r="O1083">
        <v>-0.39259859669797498</v>
      </c>
      <c r="P1083">
        <v>-0.42355498443978801</v>
      </c>
      <c r="Q1083">
        <v>-0.66853221170897004</v>
      </c>
      <c r="R1083">
        <v>-0.97955584463342504</v>
      </c>
      <c r="S1083">
        <v>1.01464988222765</v>
      </c>
      <c r="T1083">
        <v>-1.39953898080724</v>
      </c>
      <c r="U1083">
        <v>1.6909236981776701</v>
      </c>
      <c r="X1083" s="5"/>
      <c r="Y1083" s="5"/>
      <c r="Z1083" s="5"/>
      <c r="AA1083" s="5"/>
      <c r="AB1083" s="5"/>
      <c r="AC1083" s="5"/>
    </row>
    <row r="1084" spans="1:29" x14ac:dyDescent="0.2">
      <c r="A1084" t="s">
        <v>1082</v>
      </c>
      <c r="B1084">
        <v>-2.8673881495045501</v>
      </c>
      <c r="C1084">
        <v>-4.2096233410953001</v>
      </c>
      <c r="D1084">
        <v>-3.1597621309687201</v>
      </c>
      <c r="E1084">
        <v>-3.1811475376790002</v>
      </c>
      <c r="F1084">
        <v>-2.5332509745351901</v>
      </c>
      <c r="G1084">
        <v>-2.5374522711973402</v>
      </c>
      <c r="H1084">
        <v>-4.4858907474734302</v>
      </c>
      <c r="I1084">
        <v>-3.7284604144062001</v>
      </c>
      <c r="J1084">
        <v>-4.6334276338168801</v>
      </c>
      <c r="K1084">
        <v>-3.4678318683063001</v>
      </c>
      <c r="L1084">
        <v>-3.5866164033768602</v>
      </c>
      <c r="M1084">
        <v>-4.4014502269123703</v>
      </c>
      <c r="N1084">
        <v>-2.2160035716356998</v>
      </c>
      <c r="O1084">
        <v>-2.63859328294066</v>
      </c>
      <c r="P1084">
        <v>0.72815839346350097</v>
      </c>
      <c r="Q1084">
        <v>-1.0543591099732801</v>
      </c>
      <c r="R1084">
        <v>-4.1269236484921903</v>
      </c>
      <c r="S1084">
        <v>-7.6624808401530196</v>
      </c>
      <c r="T1084">
        <v>-6.3385564797031799</v>
      </c>
      <c r="U1084">
        <v>-6.2714514379716597</v>
      </c>
      <c r="X1084" s="5"/>
      <c r="Y1084" s="5"/>
      <c r="Z1084" s="5"/>
      <c r="AA1084" s="5"/>
      <c r="AB1084" s="5"/>
      <c r="AC1084" s="5"/>
    </row>
    <row r="1085" spans="1:29" x14ac:dyDescent="0.2">
      <c r="A1085" t="s">
        <v>1083</v>
      </c>
      <c r="B1085">
        <v>-1.1544244986112899</v>
      </c>
      <c r="C1085">
        <v>0.68956160518415199</v>
      </c>
      <c r="D1085">
        <v>-0.219697092559162</v>
      </c>
      <c r="E1085">
        <v>-1.1912760116811001</v>
      </c>
      <c r="F1085">
        <v>1.1868328223081901</v>
      </c>
      <c r="G1085">
        <v>-0.70208636419213399</v>
      </c>
      <c r="H1085">
        <v>0.71532116875832896</v>
      </c>
      <c r="I1085">
        <v>-1.63425001989511</v>
      </c>
      <c r="J1085">
        <v>-0.66845123949247598</v>
      </c>
      <c r="K1085">
        <v>1.25366165791243</v>
      </c>
      <c r="L1085">
        <v>0.28086767208606001</v>
      </c>
      <c r="M1085">
        <v>-1.6509362718740499</v>
      </c>
      <c r="N1085">
        <v>1.80051908513764</v>
      </c>
      <c r="O1085">
        <v>-0.34686470099628902</v>
      </c>
      <c r="P1085">
        <v>-0.36311109301620098</v>
      </c>
      <c r="Q1085">
        <v>-0.29970308369086801</v>
      </c>
      <c r="R1085">
        <v>-0.386729159191807</v>
      </c>
      <c r="S1085">
        <v>-0.27427616719618397</v>
      </c>
      <c r="T1085">
        <v>-0.80687540164553795</v>
      </c>
      <c r="U1085">
        <v>-1.11769750418122</v>
      </c>
      <c r="X1085" s="5"/>
      <c r="Y1085" s="5"/>
      <c r="Z1085" s="5"/>
      <c r="AA1085" s="5"/>
      <c r="AB1085" s="5"/>
      <c r="AC1085" s="5"/>
    </row>
    <row r="1086" spans="1:29" x14ac:dyDescent="0.2">
      <c r="A1086" t="s">
        <v>1084</v>
      </c>
      <c r="B1086">
        <v>-1.7289254725240999</v>
      </c>
      <c r="C1086">
        <v>-0.64341967135974198</v>
      </c>
      <c r="D1086">
        <v>-0.863089272518624</v>
      </c>
      <c r="E1086">
        <v>-1.1433435987510501</v>
      </c>
      <c r="F1086">
        <v>0.53256949576095103</v>
      </c>
      <c r="G1086">
        <v>-0.63312897001629997</v>
      </c>
      <c r="H1086">
        <v>-0.84515015847925601</v>
      </c>
      <c r="I1086">
        <v>-1.7529109439509001</v>
      </c>
      <c r="J1086">
        <v>-0.93415896568028101</v>
      </c>
      <c r="K1086">
        <v>-1.82110934495109</v>
      </c>
      <c r="L1086">
        <v>1.3670671677803601</v>
      </c>
      <c r="M1086">
        <v>-0.67409454964565796</v>
      </c>
      <c r="N1086">
        <v>-1.50502491951672</v>
      </c>
      <c r="O1086">
        <v>-1.68860643499948</v>
      </c>
      <c r="P1086">
        <v>-2.0512448198317301</v>
      </c>
      <c r="Q1086">
        <v>-1.4261772436703299</v>
      </c>
      <c r="R1086">
        <v>-3.1564495616548101</v>
      </c>
      <c r="S1086">
        <v>-1.6968039425795101</v>
      </c>
      <c r="T1086">
        <v>-1.4757986724640799</v>
      </c>
      <c r="U1086">
        <v>-1.42243927000123</v>
      </c>
      <c r="X1086" s="5"/>
      <c r="Y1086" s="5"/>
      <c r="Z1086" s="5"/>
      <c r="AA1086" s="5"/>
      <c r="AB1086" s="5"/>
      <c r="AC1086" s="5"/>
    </row>
    <row r="1087" spans="1:29" x14ac:dyDescent="0.2">
      <c r="A1087" t="s">
        <v>1085</v>
      </c>
      <c r="B1087">
        <v>-1.65860504847596</v>
      </c>
      <c r="C1087">
        <v>-2.0938266363559501</v>
      </c>
      <c r="D1087">
        <v>-1.7104110474573999</v>
      </c>
      <c r="E1087">
        <v>-2.5039980212985999</v>
      </c>
      <c r="F1087">
        <v>-3.9493109722411202</v>
      </c>
      <c r="G1087">
        <v>-0.49705422159532198</v>
      </c>
      <c r="H1087">
        <v>-3.30541234867272</v>
      </c>
      <c r="I1087">
        <v>-1.3222106089311401</v>
      </c>
      <c r="J1087">
        <v>-1.96645562390905</v>
      </c>
      <c r="K1087">
        <v>-2.3415879010399099</v>
      </c>
      <c r="L1087">
        <v>-1.9776953770649299</v>
      </c>
      <c r="M1087">
        <v>-0.72262002533274505</v>
      </c>
      <c r="N1087">
        <v>-0.51460512675098802</v>
      </c>
      <c r="O1087">
        <v>-1.8550834729071499</v>
      </c>
      <c r="P1087">
        <v>-1.0066475501226699</v>
      </c>
      <c r="Q1087">
        <v>-0.68143584489882103</v>
      </c>
      <c r="R1087">
        <v>-1.86678054326751</v>
      </c>
      <c r="S1087">
        <v>-2.41886989428109</v>
      </c>
      <c r="T1087">
        <v>-3.91613919913343</v>
      </c>
      <c r="U1087">
        <v>-4.5929661966719602</v>
      </c>
      <c r="X1087" s="5"/>
      <c r="Y1087" s="5"/>
      <c r="Z1087" s="5"/>
      <c r="AA1087" s="5"/>
      <c r="AB1087" s="5"/>
      <c r="AC1087" s="5"/>
    </row>
    <row r="1088" spans="1:29" x14ac:dyDescent="0.2">
      <c r="A1088" t="s">
        <v>1086</v>
      </c>
      <c r="B1088">
        <v>-3.5897965829105498</v>
      </c>
      <c r="C1088">
        <v>-5.2121288049117398</v>
      </c>
      <c r="D1088">
        <v>-5.7144201892704096</v>
      </c>
      <c r="E1088">
        <v>-4.7178085437244404</v>
      </c>
      <c r="F1088">
        <v>-5.5378416789735203</v>
      </c>
      <c r="G1088">
        <v>-5.2300100714583397</v>
      </c>
      <c r="H1088">
        <v>-4.9902092806456997</v>
      </c>
      <c r="I1088">
        <v>-5.5122678817709199</v>
      </c>
      <c r="J1088">
        <v>-5.5452008576063401</v>
      </c>
      <c r="K1088">
        <v>-4.0294532269254804</v>
      </c>
      <c r="L1088">
        <v>-5.1135713213283598</v>
      </c>
      <c r="M1088">
        <v>-3.03827524330219</v>
      </c>
      <c r="N1088">
        <v>-4.9747351078454898</v>
      </c>
      <c r="O1088">
        <v>-6.1605596643483498</v>
      </c>
      <c r="P1088">
        <v>-5.7105225336554</v>
      </c>
      <c r="Q1088">
        <v>-3.95167474906878</v>
      </c>
      <c r="R1088">
        <v>-4.4974636372827801</v>
      </c>
      <c r="S1088">
        <v>-4.3032069149182597</v>
      </c>
      <c r="T1088">
        <v>-3.9659333214024399</v>
      </c>
      <c r="U1088">
        <v>-6.6751005029476902</v>
      </c>
      <c r="X1088" s="5"/>
      <c r="Y1088" s="5"/>
      <c r="Z1088" s="5"/>
      <c r="AA1088" s="5"/>
      <c r="AB1088" s="5"/>
      <c r="AC1088" s="5"/>
    </row>
    <row r="1089" spans="1:29" x14ac:dyDescent="0.2">
      <c r="A1089" t="s">
        <v>1087</v>
      </c>
      <c r="B1089">
        <v>-1.5815495491704199</v>
      </c>
      <c r="C1089">
        <v>-1.92147068474565</v>
      </c>
      <c r="D1089">
        <v>-1.72388301083646</v>
      </c>
      <c r="E1089">
        <v>-2.0450776282921899</v>
      </c>
      <c r="F1089">
        <v>-1.0240124664313199</v>
      </c>
      <c r="G1089">
        <v>-0.58806058247595605</v>
      </c>
      <c r="H1089">
        <v>-1.4114369932852999</v>
      </c>
      <c r="I1089">
        <v>-1.8123664900493099</v>
      </c>
      <c r="J1089">
        <v>-1.5036377948844899</v>
      </c>
      <c r="K1089">
        <v>-1.7018677082203899</v>
      </c>
      <c r="L1089">
        <v>-1.1664576750456299</v>
      </c>
      <c r="M1089">
        <v>-1.6144473463143301</v>
      </c>
      <c r="N1089">
        <v>-2.5211306139031899</v>
      </c>
      <c r="O1089">
        <v>-0.71101341320837097</v>
      </c>
      <c r="P1089">
        <v>-2.58582916746894</v>
      </c>
      <c r="Q1089">
        <v>1.39668237735981</v>
      </c>
      <c r="R1089">
        <v>-1.8862571375706501</v>
      </c>
      <c r="S1089">
        <v>-1.3583672720792701</v>
      </c>
      <c r="T1089">
        <v>-1.75887706337715</v>
      </c>
      <c r="U1089">
        <v>-1.5915565068478701</v>
      </c>
      <c r="X1089" s="5"/>
      <c r="Y1089" s="5"/>
      <c r="Z1089" s="5"/>
      <c r="AA1089" s="5"/>
      <c r="AB1089" s="5"/>
      <c r="AC1089" s="5"/>
    </row>
    <row r="1090" spans="1:29" x14ac:dyDescent="0.2">
      <c r="A1090" t="s">
        <v>1088</v>
      </c>
      <c r="B1090">
        <v>-0.50520557157163404</v>
      </c>
      <c r="C1090">
        <v>2.0863874526821902</v>
      </c>
      <c r="D1090">
        <v>1.0662799360115001</v>
      </c>
      <c r="E1090">
        <v>0.66314017908319101</v>
      </c>
      <c r="F1090">
        <v>-0.31107320382688403</v>
      </c>
      <c r="G1090">
        <v>0.78320093835233495</v>
      </c>
      <c r="H1090">
        <v>0.74275353509262898</v>
      </c>
      <c r="I1090">
        <v>-1.7167892587396201</v>
      </c>
      <c r="J1090">
        <v>0.26520816854155799</v>
      </c>
      <c r="K1090">
        <v>0.464870512564935</v>
      </c>
      <c r="L1090">
        <v>-0.21047569337911801</v>
      </c>
      <c r="M1090">
        <v>1.18703319501766</v>
      </c>
      <c r="N1090">
        <v>0.26211590034416898</v>
      </c>
      <c r="O1090">
        <v>2.51151979157373</v>
      </c>
      <c r="P1090">
        <v>-0.16511536415639</v>
      </c>
      <c r="Q1090">
        <v>-0.45287784147799298</v>
      </c>
      <c r="R1090">
        <v>0.35846640117556899</v>
      </c>
      <c r="S1090">
        <v>-0.27803283624790098</v>
      </c>
      <c r="T1090">
        <v>0.22642563608616301</v>
      </c>
      <c r="U1090">
        <v>0.39413493510701197</v>
      </c>
      <c r="X1090" s="5"/>
      <c r="Y1090" s="5"/>
      <c r="Z1090" s="5"/>
      <c r="AA1090" s="5"/>
      <c r="AB1090" s="5"/>
      <c r="AC1090" s="5"/>
    </row>
    <row r="1091" spans="1:29" x14ac:dyDescent="0.2">
      <c r="A1091" t="s">
        <v>1089</v>
      </c>
      <c r="B1091">
        <v>-4.0880810453632703</v>
      </c>
      <c r="C1091">
        <v>-3.9184366790196101</v>
      </c>
      <c r="D1091">
        <v>-4.7129600724827601</v>
      </c>
      <c r="E1091">
        <v>-4.6515393641804801</v>
      </c>
      <c r="F1091">
        <v>-2.88809928713439</v>
      </c>
      <c r="G1091">
        <v>-4.0439564951954496</v>
      </c>
      <c r="H1091">
        <v>-4.1183186861879797</v>
      </c>
      <c r="I1091">
        <v>-4.2475366724981702</v>
      </c>
      <c r="J1091">
        <v>-5.3891482786557896</v>
      </c>
      <c r="K1091">
        <v>-4.7084979508103997</v>
      </c>
      <c r="L1091">
        <v>-2.82399560852775</v>
      </c>
      <c r="M1091">
        <v>-1.6200783844958</v>
      </c>
      <c r="N1091">
        <v>-2.50805030542345</v>
      </c>
      <c r="O1091">
        <v>-1.3686171176586901</v>
      </c>
      <c r="P1091">
        <v>-1.92789722111482</v>
      </c>
      <c r="Q1091">
        <v>-1.62996828729042</v>
      </c>
      <c r="R1091">
        <v>-4.8675481872709998</v>
      </c>
      <c r="S1091">
        <v>-3.3995280835339301</v>
      </c>
      <c r="T1091">
        <v>-6.8687022034023801</v>
      </c>
      <c r="U1091">
        <v>-5.4638457403165601</v>
      </c>
      <c r="X1091" s="5"/>
      <c r="Y1091" s="5"/>
      <c r="Z1091" s="5"/>
      <c r="AA1091" s="5"/>
      <c r="AB1091" s="5"/>
      <c r="AC1091" s="5"/>
    </row>
    <row r="1092" spans="1:29" x14ac:dyDescent="0.2">
      <c r="A1092" t="s">
        <v>1090</v>
      </c>
      <c r="B1092">
        <v>-1.78193738217363</v>
      </c>
      <c r="C1092">
        <v>-2.7802583389537001</v>
      </c>
      <c r="D1092">
        <v>-1.5655428773122999</v>
      </c>
      <c r="E1092">
        <v>-1.89170564905991</v>
      </c>
      <c r="F1092">
        <v>-2.2620920766253598</v>
      </c>
      <c r="G1092">
        <v>1.02577854794093</v>
      </c>
      <c r="H1092">
        <v>-1.67871233483014</v>
      </c>
      <c r="I1092">
        <v>-1.85294232897164</v>
      </c>
      <c r="J1092">
        <v>-1.29749191789193</v>
      </c>
      <c r="K1092">
        <v>-1.4256098638124399</v>
      </c>
      <c r="L1092">
        <v>0.81406141017341205</v>
      </c>
      <c r="M1092">
        <v>-0.773993305270821</v>
      </c>
      <c r="N1092">
        <v>0.93952880720232101</v>
      </c>
      <c r="O1092">
        <v>-1.66198200652911</v>
      </c>
      <c r="P1092">
        <v>-2.0693769392803198</v>
      </c>
      <c r="Q1092">
        <v>-0.90021580339642204</v>
      </c>
      <c r="R1092">
        <v>-2.1650836061084</v>
      </c>
      <c r="S1092">
        <v>-2.3280037973499601</v>
      </c>
      <c r="T1092">
        <v>-2.6391794647620599</v>
      </c>
      <c r="U1092">
        <v>-2.0945117414175298</v>
      </c>
      <c r="X1092" s="5"/>
      <c r="Y1092" s="5"/>
      <c r="Z1092" s="5"/>
      <c r="AA1092" s="5"/>
      <c r="AB1092" s="5"/>
      <c r="AC1092" s="5"/>
    </row>
    <row r="1093" spans="1:29" x14ac:dyDescent="0.2">
      <c r="A1093" t="s">
        <v>1091</v>
      </c>
      <c r="B1093">
        <v>1.32551547227362</v>
      </c>
      <c r="C1093">
        <v>0.82073553566097501</v>
      </c>
      <c r="D1093">
        <v>-0.59703399841772098</v>
      </c>
      <c r="E1093">
        <v>-0.47534428764222297</v>
      </c>
      <c r="F1093">
        <v>1.67245716806748</v>
      </c>
      <c r="G1093">
        <v>-0.41841439632974498</v>
      </c>
      <c r="H1093">
        <v>1.165109012361</v>
      </c>
      <c r="I1093">
        <v>0.55002818943310705</v>
      </c>
      <c r="J1093">
        <v>-0.77562234783819295</v>
      </c>
      <c r="K1093">
        <v>-0.22393838226961299</v>
      </c>
      <c r="L1093">
        <v>-0.78650880616966601</v>
      </c>
      <c r="M1093">
        <v>-0.28892705387596002</v>
      </c>
      <c r="N1093">
        <v>-0.201729269430518</v>
      </c>
      <c r="O1093">
        <v>0.971469413488671</v>
      </c>
      <c r="P1093">
        <v>-0.540863942312382</v>
      </c>
      <c r="Q1093">
        <v>-1.0587072603730801</v>
      </c>
      <c r="R1093">
        <v>1.2970785747097899</v>
      </c>
      <c r="S1093">
        <v>-2.4000841933950401</v>
      </c>
      <c r="T1093">
        <v>0.73859437292586105</v>
      </c>
      <c r="U1093">
        <v>-0.35285184712922102</v>
      </c>
      <c r="X1093" s="5"/>
      <c r="Y1093" s="5"/>
      <c r="Z1093" s="5"/>
      <c r="AA1093" s="5"/>
      <c r="AB1093" s="5"/>
      <c r="AC1093" s="5"/>
    </row>
    <row r="1094" spans="1:29" x14ac:dyDescent="0.2">
      <c r="A1094" t="s">
        <v>1092</v>
      </c>
      <c r="B1094">
        <v>-4.2190205876365701</v>
      </c>
      <c r="C1094">
        <v>-4.3462666452884697</v>
      </c>
      <c r="D1094">
        <v>-4.73757264285691</v>
      </c>
      <c r="E1094">
        <v>-4.7129600724827601</v>
      </c>
      <c r="F1094">
        <v>-4.0603110562569702</v>
      </c>
      <c r="G1094">
        <v>-5.29106946419338</v>
      </c>
      <c r="H1094">
        <v>-4.1080000615514098</v>
      </c>
      <c r="I1094">
        <v>-3.6701548344891299</v>
      </c>
      <c r="J1094">
        <v>-4.8272803386504997</v>
      </c>
      <c r="K1094">
        <v>-4.3701624341739302</v>
      </c>
      <c r="L1094">
        <v>-3.4615770890742898</v>
      </c>
      <c r="M1094">
        <v>-2.8523236757589001</v>
      </c>
      <c r="N1094">
        <v>-1.03440793879557</v>
      </c>
      <c r="O1094">
        <v>-2.5206694722923202</v>
      </c>
      <c r="P1094">
        <v>-2.3189307048893202</v>
      </c>
      <c r="Q1094">
        <v>-2.90014678011562</v>
      </c>
      <c r="R1094">
        <v>-4.5525318690502399</v>
      </c>
      <c r="S1094">
        <v>-4.8096402837346801</v>
      </c>
      <c r="T1094">
        <v>-4.5258420343978099</v>
      </c>
      <c r="U1094">
        <v>-3.7846268472165798</v>
      </c>
      <c r="X1094" s="5"/>
      <c r="Y1094" s="5"/>
      <c r="Z1094" s="5"/>
      <c r="AA1094" s="5"/>
      <c r="AB1094" s="5"/>
      <c r="AC1094" s="5"/>
    </row>
    <row r="1095" spans="1:29" x14ac:dyDescent="0.2">
      <c r="A1095" t="s">
        <v>1093</v>
      </c>
      <c r="B1095">
        <v>-3.47125036819215</v>
      </c>
      <c r="C1095">
        <v>-2.3562809063604599</v>
      </c>
      <c r="D1095">
        <v>-4.0536804017528096</v>
      </c>
      <c r="E1095">
        <v>-3.0896584587992799</v>
      </c>
      <c r="F1095">
        <v>-2.9376813043412202</v>
      </c>
      <c r="G1095">
        <v>-0.29555776273149298</v>
      </c>
      <c r="H1095">
        <v>-3.2354652182339199</v>
      </c>
      <c r="I1095">
        <v>-4.3001882805690004</v>
      </c>
      <c r="J1095">
        <v>-3.55248537320074</v>
      </c>
      <c r="K1095">
        <v>-3.7094089574506599</v>
      </c>
      <c r="L1095">
        <v>-4.9976611191079403</v>
      </c>
      <c r="M1095">
        <v>-1.95770019258637</v>
      </c>
      <c r="N1095">
        <v>-1.4730278378571</v>
      </c>
      <c r="O1095">
        <v>-2.53950808914469</v>
      </c>
      <c r="P1095">
        <v>-1.98762683277751</v>
      </c>
      <c r="Q1095">
        <v>-1.5262065772717199</v>
      </c>
      <c r="R1095">
        <v>-5.7768416575396602</v>
      </c>
      <c r="S1095">
        <v>-4.4490993170237099</v>
      </c>
      <c r="T1095">
        <v>-5.0159454923287603</v>
      </c>
      <c r="U1095">
        <v>-6.06505738161243</v>
      </c>
      <c r="X1095" s="5"/>
      <c r="Y1095" s="5"/>
      <c r="Z1095" s="5"/>
      <c r="AA1095" s="5"/>
      <c r="AB1095" s="5"/>
      <c r="AC1095" s="5"/>
    </row>
    <row r="1096" spans="1:29" x14ac:dyDescent="0.2">
      <c r="A1096" t="s">
        <v>1094</v>
      </c>
      <c r="B1096">
        <v>-3.9755553828686501</v>
      </c>
      <c r="C1096">
        <v>-4.3801556555753596</v>
      </c>
      <c r="D1096">
        <v>-2.41525051627637</v>
      </c>
      <c r="E1096">
        <v>-4.0949438591422203</v>
      </c>
      <c r="F1096">
        <v>-4.38252785602781</v>
      </c>
      <c r="G1096">
        <v>-0.89835601450968705</v>
      </c>
      <c r="H1096">
        <v>-4.2797166301792897</v>
      </c>
      <c r="I1096">
        <v>-3.8001077564736798</v>
      </c>
      <c r="J1096">
        <v>-3.6436681399885802</v>
      </c>
      <c r="K1096">
        <v>-4.0041411355490597</v>
      </c>
      <c r="L1096">
        <v>-4.0246417290571701</v>
      </c>
      <c r="M1096">
        <v>-2.42296801437397</v>
      </c>
      <c r="N1096">
        <v>-1.3314184152894</v>
      </c>
      <c r="O1096">
        <v>-2.67871233483014</v>
      </c>
      <c r="P1096">
        <v>-1.5832097617580101</v>
      </c>
      <c r="Q1096">
        <v>-1.89102928312052</v>
      </c>
      <c r="R1096">
        <v>-2.9925509555022498</v>
      </c>
      <c r="S1096">
        <v>-1.8572977542623801</v>
      </c>
      <c r="T1096">
        <v>-3.9185806758650701</v>
      </c>
      <c r="U1096">
        <v>-2.0849433032420701</v>
      </c>
      <c r="X1096" s="5"/>
      <c r="Y1096" s="5"/>
      <c r="Z1096" s="5"/>
      <c r="AA1096" s="5"/>
      <c r="AB1096" s="5"/>
      <c r="AC1096" s="5"/>
    </row>
    <row r="1097" spans="1:29" x14ac:dyDescent="0.2">
      <c r="A1097" t="s">
        <v>1095</v>
      </c>
      <c r="B1097">
        <v>0.62492193527338602</v>
      </c>
      <c r="C1097">
        <v>-0.2011767757796</v>
      </c>
      <c r="D1097">
        <v>-0.53054618623287297</v>
      </c>
      <c r="E1097">
        <v>-0.92562246235519596</v>
      </c>
      <c r="F1097">
        <v>1.1113881124114</v>
      </c>
      <c r="G1097">
        <v>0.66496355936448603</v>
      </c>
      <c r="H1097">
        <v>0.31198083922576098</v>
      </c>
      <c r="I1097">
        <v>-0.97839728397175796</v>
      </c>
      <c r="J1097">
        <v>0.805929892378901</v>
      </c>
      <c r="K1097">
        <v>-0.33444714992497498</v>
      </c>
      <c r="L1097">
        <v>1.78978852835817</v>
      </c>
      <c r="M1097">
        <v>-0.43837396203411</v>
      </c>
      <c r="N1097">
        <v>-1.59006687666871</v>
      </c>
      <c r="O1097">
        <v>-0.73402716913916599</v>
      </c>
      <c r="P1097">
        <v>-1.9495429052142701</v>
      </c>
      <c r="Q1097">
        <v>-0.782068831214219</v>
      </c>
      <c r="R1097">
        <v>1.01522972973603</v>
      </c>
      <c r="S1097">
        <v>-0.92518355935482499</v>
      </c>
      <c r="T1097">
        <v>9.3363319905924599E-2</v>
      </c>
      <c r="U1097">
        <v>1.0216779380036001</v>
      </c>
      <c r="X1097" s="5"/>
      <c r="Y1097" s="5"/>
      <c r="Z1097" s="5"/>
      <c r="AA1097" s="5"/>
      <c r="AB1097" s="5"/>
      <c r="AC1097" s="5"/>
    </row>
    <row r="1098" spans="1:29" x14ac:dyDescent="0.2">
      <c r="A1098" t="s">
        <v>1096</v>
      </c>
      <c r="B1098">
        <v>-2.9334132035293101</v>
      </c>
      <c r="C1098">
        <v>-4.5033885822828301</v>
      </c>
      <c r="D1098">
        <v>-3.01444330200983</v>
      </c>
      <c r="E1098">
        <v>-3.0216733728019398</v>
      </c>
      <c r="F1098">
        <v>-3.7510953494383199</v>
      </c>
      <c r="G1098">
        <v>-0.69310340246063395</v>
      </c>
      <c r="H1098">
        <v>-2.9783972839717601</v>
      </c>
      <c r="I1098">
        <v>-4.0124454506967</v>
      </c>
      <c r="J1098">
        <v>-2.8161894049018699</v>
      </c>
      <c r="K1098">
        <v>-3.42343982972683</v>
      </c>
      <c r="L1098">
        <v>-2.7686833570905001</v>
      </c>
      <c r="M1098">
        <v>-1.7991495019089201</v>
      </c>
      <c r="N1098">
        <v>-3.4810782780219398</v>
      </c>
      <c r="O1098">
        <v>-1.29513768650988</v>
      </c>
      <c r="P1098">
        <v>-0.24540706023751199</v>
      </c>
      <c r="Q1098">
        <v>-0.77047173621232801</v>
      </c>
      <c r="R1098">
        <v>-2.6501787304876099</v>
      </c>
      <c r="S1098">
        <v>-2.6799991957352698</v>
      </c>
      <c r="T1098">
        <v>-4.0465254226853196</v>
      </c>
      <c r="U1098">
        <v>-4.3235624710272296</v>
      </c>
      <c r="X1098" s="5"/>
      <c r="Y1098" s="5"/>
      <c r="Z1098" s="5"/>
      <c r="AA1098" s="5"/>
      <c r="AB1098" s="5"/>
      <c r="AC1098" s="5"/>
    </row>
    <row r="1099" spans="1:29" x14ac:dyDescent="0.2">
      <c r="A1099" t="s">
        <v>1097</v>
      </c>
      <c r="B1099">
        <v>-0.66260064552810305</v>
      </c>
      <c r="C1099">
        <v>-2.2363399455350699</v>
      </c>
      <c r="D1099">
        <v>-1.00267041839435</v>
      </c>
      <c r="E1099">
        <v>-1.7053574463971299</v>
      </c>
      <c r="F1099">
        <v>-0.76336198581814996</v>
      </c>
      <c r="G1099">
        <v>-1.2932310268317699</v>
      </c>
      <c r="H1099">
        <v>-1.8375252095618799</v>
      </c>
      <c r="I1099">
        <v>-2.89059020945363</v>
      </c>
      <c r="J1099">
        <v>-1.209700758578</v>
      </c>
      <c r="K1099">
        <v>-1.8745512669397399</v>
      </c>
      <c r="L1099">
        <v>-1.78997592619577</v>
      </c>
      <c r="M1099">
        <v>-0.61323358428268704</v>
      </c>
      <c r="N1099">
        <v>-1.40757895125761</v>
      </c>
      <c r="O1099">
        <v>-0.38797947720143999</v>
      </c>
      <c r="P1099">
        <v>-0.59458533304813499</v>
      </c>
      <c r="Q1099">
        <v>0.44828170069029799</v>
      </c>
      <c r="R1099">
        <v>-0.69897000433601897</v>
      </c>
      <c r="S1099">
        <v>-1.4772689399514201</v>
      </c>
      <c r="T1099">
        <v>-1.6246656603345799</v>
      </c>
      <c r="U1099">
        <v>-1.3930922107599999</v>
      </c>
      <c r="X1099" s="5"/>
      <c r="Y1099" s="5"/>
      <c r="Z1099" s="5"/>
      <c r="AA1099" s="5"/>
      <c r="AB1099" s="5"/>
      <c r="AC1099" s="5"/>
    </row>
    <row r="1100" spans="1:29" x14ac:dyDescent="0.2">
      <c r="A1100" t="s">
        <v>1098</v>
      </c>
      <c r="B1100">
        <v>-2.8188426821193899</v>
      </c>
      <c r="C1100">
        <v>-3.7321245806810999</v>
      </c>
      <c r="D1100">
        <v>-2.9825909914637898</v>
      </c>
      <c r="E1100">
        <v>-2.9528030399587299</v>
      </c>
      <c r="F1100">
        <v>-3.6215839281147701</v>
      </c>
      <c r="G1100">
        <v>-1.4988859406738699</v>
      </c>
      <c r="H1100">
        <v>-2.9163182527256999</v>
      </c>
      <c r="I1100">
        <v>-1.7424654140193201</v>
      </c>
      <c r="J1100">
        <v>-3.9368168120324198</v>
      </c>
      <c r="K1100">
        <v>-1.97988743043453</v>
      </c>
      <c r="L1100">
        <v>-2.00074327924909</v>
      </c>
      <c r="M1100">
        <v>-2.2446817025010399</v>
      </c>
      <c r="N1100">
        <v>-2.2646486548312099</v>
      </c>
      <c r="O1100">
        <v>-1.11501782202635</v>
      </c>
      <c r="P1100">
        <v>-1.08455267467065</v>
      </c>
      <c r="Q1100">
        <v>-0.55509683720453795</v>
      </c>
      <c r="R1100">
        <v>-2.3662993094757598</v>
      </c>
      <c r="S1100">
        <v>-2.01531070027512</v>
      </c>
      <c r="T1100">
        <v>-2.3310366506612299</v>
      </c>
      <c r="U1100">
        <v>-2.9674215280756902</v>
      </c>
      <c r="X1100" s="5"/>
      <c r="Y1100" s="5"/>
      <c r="Z1100" s="5"/>
      <c r="AA1100" s="5"/>
      <c r="AB1100" s="5"/>
      <c r="AC1100" s="5"/>
    </row>
    <row r="1101" spans="1:29" x14ac:dyDescent="0.2">
      <c r="A1101" t="s">
        <v>1099</v>
      </c>
      <c r="B1101">
        <v>-7.1572160793531898</v>
      </c>
      <c r="C1101">
        <v>-5.6083945491138198</v>
      </c>
      <c r="D1101">
        <v>-6.2561454451483796</v>
      </c>
      <c r="E1101">
        <v>-6.4131427515827504</v>
      </c>
      <c r="F1101">
        <v>-4.9883449892752196</v>
      </c>
      <c r="G1101">
        <v>-3.5973432026343399</v>
      </c>
      <c r="H1101">
        <v>-6.92208729705054</v>
      </c>
      <c r="I1101">
        <v>-6.9820906041033099</v>
      </c>
      <c r="J1101">
        <v>-6.9949053249274504</v>
      </c>
      <c r="K1101">
        <v>-7.0500881776470701</v>
      </c>
      <c r="L1101">
        <v>-5.3139181226653696</v>
      </c>
      <c r="M1101">
        <v>-5.2441099061919703</v>
      </c>
      <c r="N1101">
        <v>-4.7466619946738904</v>
      </c>
      <c r="O1101">
        <v>-2.42339377638972</v>
      </c>
      <c r="P1101">
        <v>-2.4523606482604698</v>
      </c>
      <c r="Q1101">
        <v>-2.95350483566529</v>
      </c>
      <c r="R1101">
        <v>-3.38353498912796</v>
      </c>
      <c r="S1101">
        <v>-3.7316560860489401</v>
      </c>
      <c r="T1101">
        <v>-7.4892271789918503</v>
      </c>
      <c r="U1101">
        <v>-6.4564037315262102</v>
      </c>
      <c r="X1101" s="5"/>
      <c r="Y1101" s="5"/>
      <c r="Z1101" s="5"/>
      <c r="AA1101" s="5"/>
      <c r="AB1101" s="5"/>
      <c r="AC1101" s="5"/>
    </row>
    <row r="1102" spans="1:29" x14ac:dyDescent="0.2">
      <c r="A1102" t="s">
        <v>1100</v>
      </c>
      <c r="B1102">
        <v>-3.3499451601282502</v>
      </c>
      <c r="C1102">
        <v>-1.99917562339439</v>
      </c>
      <c r="D1102">
        <v>-3.7302769641153701</v>
      </c>
      <c r="E1102">
        <v>-4.5366446151453399</v>
      </c>
      <c r="F1102">
        <v>-1.55821063346565</v>
      </c>
      <c r="G1102">
        <v>-0.80896839115138197</v>
      </c>
      <c r="H1102">
        <v>-2.7236531037469698</v>
      </c>
      <c r="I1102">
        <v>-1.8870600239159201</v>
      </c>
      <c r="J1102">
        <v>-2.4953252912301198</v>
      </c>
      <c r="K1102">
        <v>-3.7859247914971901</v>
      </c>
      <c r="L1102">
        <v>-2.7233084711549602</v>
      </c>
      <c r="M1102">
        <v>-0.75124227737270299</v>
      </c>
      <c r="N1102">
        <v>-2.3455539132826599</v>
      </c>
      <c r="O1102">
        <v>-1.97518606737069</v>
      </c>
      <c r="P1102">
        <v>-1.4920227586085499</v>
      </c>
      <c r="Q1102">
        <v>-1.92727231041473</v>
      </c>
      <c r="R1102">
        <v>-2.1621780650126299</v>
      </c>
      <c r="S1102">
        <v>-2.9213257266395298</v>
      </c>
      <c r="T1102">
        <v>-3.7835701691237502</v>
      </c>
      <c r="U1102">
        <v>-3.0191062149319698</v>
      </c>
      <c r="X1102" s="5"/>
      <c r="Y1102" s="5"/>
      <c r="Z1102" s="5"/>
      <c r="AA1102" s="5"/>
      <c r="AB1102" s="5"/>
      <c r="AC1102" s="5"/>
    </row>
    <row r="1103" spans="1:29" x14ac:dyDescent="0.2">
      <c r="A1103" t="s">
        <v>1101</v>
      </c>
      <c r="B1103">
        <v>-1.7068806298657</v>
      </c>
      <c r="C1103">
        <v>-2.3499451601282502</v>
      </c>
      <c r="D1103">
        <v>-2.3006132729562601</v>
      </c>
      <c r="E1103">
        <v>-2.25860412994875</v>
      </c>
      <c r="F1103">
        <v>-2.0960314559213402</v>
      </c>
      <c r="G1103">
        <v>0.97744791581498602</v>
      </c>
      <c r="H1103">
        <v>-3.7924733445366701</v>
      </c>
      <c r="I1103">
        <v>-1.2680407519510499</v>
      </c>
      <c r="J1103">
        <v>-1.9458084232035699</v>
      </c>
      <c r="K1103">
        <v>-1.9937907594623401</v>
      </c>
      <c r="L1103">
        <v>-1.1449778112366</v>
      </c>
      <c r="M1103">
        <v>-1.4924004646579301</v>
      </c>
      <c r="N1103">
        <v>-1.69708492043114</v>
      </c>
      <c r="O1103">
        <v>-1.32337954086914</v>
      </c>
      <c r="P1103">
        <v>-0.82460416860596997</v>
      </c>
      <c r="Q1103">
        <v>-0.92782365552103396</v>
      </c>
      <c r="R1103">
        <v>-1.91179301186546</v>
      </c>
      <c r="S1103">
        <v>-1.8469477249328901</v>
      </c>
      <c r="T1103">
        <v>-2.1592792993203398</v>
      </c>
      <c r="U1103">
        <v>-3.3407590490717598</v>
      </c>
      <c r="X1103" s="5"/>
      <c r="Y1103" s="5"/>
      <c r="Z1103" s="5"/>
      <c r="AA1103" s="5"/>
      <c r="AB1103" s="5"/>
      <c r="AC1103" s="5"/>
    </row>
    <row r="1104" spans="1:29" x14ac:dyDescent="0.2">
      <c r="A1104" t="s">
        <v>1102</v>
      </c>
      <c r="B1104">
        <v>-3.9786866345153</v>
      </c>
      <c r="C1104">
        <v>-3.5563146611830301</v>
      </c>
      <c r="D1104">
        <v>-2.99887229972297</v>
      </c>
      <c r="E1104">
        <v>-4.0798401360470997</v>
      </c>
      <c r="F1104">
        <v>-2.4600336320032898</v>
      </c>
      <c r="G1104">
        <v>-0.636557258720858</v>
      </c>
      <c r="H1104">
        <v>-1.76065046099386</v>
      </c>
      <c r="I1104">
        <v>-3.6837569948251101</v>
      </c>
      <c r="J1104">
        <v>-3.9739981826428199</v>
      </c>
      <c r="K1104">
        <v>-3.9975747353220998</v>
      </c>
      <c r="L1104">
        <v>-3.1085573281027998</v>
      </c>
      <c r="M1104">
        <v>-2.2989676584080598</v>
      </c>
      <c r="N1104">
        <v>-2.3433748287204899</v>
      </c>
      <c r="O1104">
        <v>-1.40178966919726</v>
      </c>
      <c r="P1104">
        <v>-0.90243036056862902</v>
      </c>
      <c r="Q1104">
        <v>-1.1103677990941301</v>
      </c>
      <c r="R1104">
        <v>-2.8588639098792599</v>
      </c>
      <c r="S1104">
        <v>-2.41218804800658</v>
      </c>
      <c r="T1104">
        <v>-2.66733939972936</v>
      </c>
      <c r="U1104">
        <v>-5.8234168192345104</v>
      </c>
      <c r="X1104" s="5"/>
      <c r="Y1104" s="5"/>
      <c r="Z1104" s="5"/>
      <c r="AA1104" s="5"/>
      <c r="AB1104" s="5"/>
      <c r="AC1104" s="5"/>
    </row>
    <row r="1105" spans="1:29" x14ac:dyDescent="0.2">
      <c r="A1105" t="s">
        <v>1103</v>
      </c>
      <c r="B1105">
        <v>-1.8439963306096001</v>
      </c>
      <c r="C1105">
        <v>-1.7619790013240499</v>
      </c>
      <c r="D1105">
        <v>-1.6051107428325799</v>
      </c>
      <c r="E1105">
        <v>-1.6019210393248899</v>
      </c>
      <c r="F1105">
        <v>-1.58619748323065</v>
      </c>
      <c r="G1105">
        <v>-1.69278217079686</v>
      </c>
      <c r="H1105">
        <v>-2.04525592889477</v>
      </c>
      <c r="I1105">
        <v>-0.95241364292565001</v>
      </c>
      <c r="J1105">
        <v>-1.9262816496538799</v>
      </c>
      <c r="K1105">
        <v>-1.70548968526602</v>
      </c>
      <c r="L1105">
        <v>-2.0377490813673602</v>
      </c>
      <c r="M1105">
        <v>-1.2574712487492501</v>
      </c>
      <c r="N1105">
        <v>-1.8195300383408</v>
      </c>
      <c r="O1105">
        <v>-1.6354490046460299</v>
      </c>
      <c r="P1105">
        <v>-0.95959547108584098</v>
      </c>
      <c r="Q1105">
        <v>-0.92867041313965704</v>
      </c>
      <c r="R1105">
        <v>-3.6492288169468301</v>
      </c>
      <c r="S1105">
        <v>-3.3432790847867002</v>
      </c>
      <c r="T1105">
        <v>-4.5938005763366903</v>
      </c>
      <c r="U1105">
        <v>-4.0448945849186702</v>
      </c>
      <c r="X1105" s="5"/>
      <c r="Y1105" s="5"/>
      <c r="Z1105" s="5"/>
      <c r="AA1105" s="5"/>
      <c r="AB1105" s="5"/>
      <c r="AC1105" s="5"/>
    </row>
    <row r="1106" spans="1:29" x14ac:dyDescent="0.2">
      <c r="A1106" t="s">
        <v>1104</v>
      </c>
      <c r="B1106">
        <v>-3.0235445557350298</v>
      </c>
      <c r="C1106">
        <v>-3.4554235084318998</v>
      </c>
      <c r="D1106">
        <v>-3.28835302567084</v>
      </c>
      <c r="E1106">
        <v>-3.2194666746835998</v>
      </c>
      <c r="F1106">
        <v>-3.2062096153091799</v>
      </c>
      <c r="G1106">
        <v>-1.11170253783446</v>
      </c>
      <c r="H1106">
        <v>-4.7801797928527598</v>
      </c>
      <c r="I1106">
        <v>-2.7937679756736999</v>
      </c>
      <c r="J1106">
        <v>-2.4407039697956701</v>
      </c>
      <c r="K1106">
        <v>-2.3767403693803901</v>
      </c>
      <c r="L1106">
        <v>-2.7527388731195299</v>
      </c>
      <c r="M1106">
        <v>-1.16294844916824</v>
      </c>
      <c r="N1106">
        <v>-3.21316343042119</v>
      </c>
      <c r="O1106">
        <v>-2.3364969544805598</v>
      </c>
      <c r="P1106">
        <v>-3.5764756113812801</v>
      </c>
      <c r="Q1106">
        <v>-2.9318512590267098</v>
      </c>
      <c r="R1106">
        <v>-2.8697305761946299</v>
      </c>
      <c r="S1106">
        <v>-3.2544255885964901</v>
      </c>
      <c r="T1106">
        <v>-4.0703358948577204</v>
      </c>
      <c r="U1106">
        <v>-4.22825822869292</v>
      </c>
      <c r="X1106" s="5"/>
      <c r="Y1106" s="5"/>
      <c r="Z1106" s="5"/>
      <c r="AA1106" s="5"/>
      <c r="AB1106" s="5"/>
      <c r="AC1106" s="5"/>
    </row>
    <row r="1107" spans="1:29" x14ac:dyDescent="0.2">
      <c r="A1107" t="s">
        <v>1105</v>
      </c>
      <c r="B1107">
        <v>-3.7999981345934</v>
      </c>
      <c r="C1107">
        <v>-3.5347212727235799</v>
      </c>
      <c r="D1107">
        <v>-4.5751183633689303</v>
      </c>
      <c r="E1107">
        <v>-3.9047957668781801</v>
      </c>
      <c r="F1107">
        <v>-3.9002503191510098</v>
      </c>
      <c r="G1107">
        <v>-3.1395481932345</v>
      </c>
      <c r="H1107">
        <v>-4.0717731867436102</v>
      </c>
      <c r="I1107">
        <v>-4.09635664024385</v>
      </c>
      <c r="J1107">
        <v>-3.8891410432681299</v>
      </c>
      <c r="K1107">
        <v>-4.64506603344085</v>
      </c>
      <c r="L1107">
        <v>-3.8721827655197298</v>
      </c>
      <c r="M1107">
        <v>-1.39482429157223</v>
      </c>
      <c r="N1107">
        <v>-2.7864822430037002</v>
      </c>
      <c r="O1107">
        <v>-2.32747729576012</v>
      </c>
      <c r="P1107">
        <v>-2.0729685804881299</v>
      </c>
      <c r="Q1107">
        <v>-2.5013449047548799</v>
      </c>
      <c r="R1107">
        <v>-5.4833588747231703</v>
      </c>
      <c r="S1107">
        <v>-5.0583047516278503</v>
      </c>
      <c r="T1107">
        <v>-4.4127830873949803</v>
      </c>
      <c r="U1107">
        <v>-4.3071266538707196</v>
      </c>
      <c r="X1107" s="5"/>
      <c r="Y1107" s="5"/>
      <c r="Z1107" s="5"/>
      <c r="AA1107" s="5"/>
      <c r="AB1107" s="5"/>
      <c r="AC1107" s="5"/>
    </row>
    <row r="1108" spans="1:29" x14ac:dyDescent="0.2">
      <c r="A1108" t="s">
        <v>1106</v>
      </c>
      <c r="B1108">
        <v>-0.75281260941364603</v>
      </c>
      <c r="C1108">
        <v>-2.8133261325002499</v>
      </c>
      <c r="D1108">
        <v>-2.7489704614760999</v>
      </c>
      <c r="E1108">
        <v>-1.7028963498507399</v>
      </c>
      <c r="F1108">
        <v>1.3627204638360599</v>
      </c>
      <c r="G1108">
        <v>-0.71617883405694105</v>
      </c>
      <c r="H1108">
        <v>-1.0368357382717299</v>
      </c>
      <c r="I1108">
        <v>-2.5944146130955099</v>
      </c>
      <c r="J1108">
        <v>-1.32972630842826</v>
      </c>
      <c r="K1108">
        <v>-2.2532879774833399</v>
      </c>
      <c r="L1108">
        <v>-1.3523823395354899</v>
      </c>
      <c r="M1108">
        <v>1.26743738071017</v>
      </c>
      <c r="N1108">
        <v>-0.90052654398583099</v>
      </c>
      <c r="O1108">
        <v>-1.0772537876887101</v>
      </c>
      <c r="P1108">
        <v>-0.42952711326478299</v>
      </c>
      <c r="Q1108">
        <v>-0.99233755346272401</v>
      </c>
      <c r="R1108">
        <v>-1.51239504404388</v>
      </c>
      <c r="S1108">
        <v>-0.62207481046996804</v>
      </c>
      <c r="T1108">
        <v>-1.07331807192438</v>
      </c>
      <c r="U1108">
        <v>-2.5826778029002702</v>
      </c>
      <c r="X1108" s="5"/>
      <c r="Y1108" s="5"/>
      <c r="Z1108" s="5"/>
      <c r="AA1108" s="5"/>
      <c r="AB1108" s="5"/>
      <c r="AC1108" s="5"/>
    </row>
    <row r="1109" spans="1:29" x14ac:dyDescent="0.2">
      <c r="A1109" t="s">
        <v>1107</v>
      </c>
      <c r="B1109">
        <v>1.89275610242103</v>
      </c>
      <c r="C1109">
        <v>1.83288952140334</v>
      </c>
      <c r="D1109">
        <v>1.07590170768189</v>
      </c>
      <c r="E1109">
        <v>1.22797183467515</v>
      </c>
      <c r="F1109">
        <v>0.54558202500421105</v>
      </c>
      <c r="G1109">
        <v>2.4419277409008502</v>
      </c>
      <c r="H1109">
        <v>0.904621400439936</v>
      </c>
      <c r="I1109">
        <v>0.70712395069112199</v>
      </c>
      <c r="J1109">
        <v>0.667258649581426</v>
      </c>
      <c r="K1109">
        <v>1.10987531918352</v>
      </c>
      <c r="L1109">
        <v>-0.416710521252037</v>
      </c>
      <c r="M1109">
        <v>2.32009990593704</v>
      </c>
      <c r="N1109">
        <v>1.2727272101637299</v>
      </c>
      <c r="O1109">
        <v>-0.62714320746477104</v>
      </c>
      <c r="P1109">
        <v>0.86847757108693002</v>
      </c>
      <c r="Q1109">
        <v>1.3945225634698399</v>
      </c>
      <c r="R1109">
        <v>1.04843422083495</v>
      </c>
      <c r="S1109">
        <v>3.5796811152114101</v>
      </c>
      <c r="T1109">
        <v>0.94880887531430103</v>
      </c>
      <c r="U1109">
        <v>0.73334503722677602</v>
      </c>
      <c r="X1109" s="5"/>
      <c r="Y1109" s="5"/>
      <c r="Z1109" s="5"/>
      <c r="AA1109" s="5"/>
      <c r="AB1109" s="5"/>
      <c r="AC1109" s="5"/>
    </row>
    <row r="1110" spans="1:29" x14ac:dyDescent="0.2">
      <c r="A1110" t="s">
        <v>1108</v>
      </c>
      <c r="B1110">
        <v>-2.6327000003186001</v>
      </c>
      <c r="C1110">
        <v>-2.3612312871021501</v>
      </c>
      <c r="D1110">
        <v>-2.7640425205333798</v>
      </c>
      <c r="E1110">
        <v>-2.9688744242684302</v>
      </c>
      <c r="F1110">
        <v>-2.5328508465100401</v>
      </c>
      <c r="G1110">
        <v>-1.20551892441575</v>
      </c>
      <c r="H1110">
        <v>-2.4909992092581401</v>
      </c>
      <c r="I1110">
        <v>-1.86860591818263</v>
      </c>
      <c r="J1110">
        <v>-2.71642742203308</v>
      </c>
      <c r="K1110">
        <v>-2.6182713814648899</v>
      </c>
      <c r="L1110">
        <v>-3.21604642259596</v>
      </c>
      <c r="M1110">
        <v>-1.4406919890929899</v>
      </c>
      <c r="N1110">
        <v>-1.6213114552518899</v>
      </c>
      <c r="O1110">
        <v>-0.39356488889812502</v>
      </c>
      <c r="P1110">
        <v>-1.08820340956275</v>
      </c>
      <c r="Q1110">
        <v>-0.77616672276367704</v>
      </c>
      <c r="R1110">
        <v>-3.1795752089549998</v>
      </c>
      <c r="S1110">
        <v>-3.2063283293816598</v>
      </c>
      <c r="T1110">
        <v>-2.8194727170865899</v>
      </c>
      <c r="U1110">
        <v>-3.4117170857027501</v>
      </c>
      <c r="X1110" s="5"/>
      <c r="Y1110" s="5"/>
      <c r="Z1110" s="5"/>
      <c r="AA1110" s="5"/>
      <c r="AB1110" s="5"/>
      <c r="AC1110" s="5"/>
    </row>
    <row r="1111" spans="1:29" x14ac:dyDescent="0.2">
      <c r="A1111" t="s">
        <v>1109</v>
      </c>
      <c r="B1111">
        <v>1.16811103787467</v>
      </c>
      <c r="C1111">
        <v>-1.10437306318581</v>
      </c>
      <c r="D1111">
        <v>0.32355332268910197</v>
      </c>
      <c r="E1111">
        <v>-0.84786460313812395</v>
      </c>
      <c r="F1111">
        <v>-0.44101558412986702</v>
      </c>
      <c r="G1111">
        <v>-0.77803834849495801</v>
      </c>
      <c r="H1111">
        <v>-1.14170949400119</v>
      </c>
      <c r="I1111">
        <v>0.289577973716866</v>
      </c>
      <c r="J1111">
        <v>-0.58163240924009796</v>
      </c>
      <c r="K1111">
        <v>0.41770931728100602</v>
      </c>
      <c r="L1111">
        <v>0.91285772061619197</v>
      </c>
      <c r="M1111">
        <v>-0.49508080193003801</v>
      </c>
      <c r="N1111">
        <v>1.5474009821144601</v>
      </c>
      <c r="O1111">
        <v>-0.40903562634285101</v>
      </c>
      <c r="P1111">
        <v>-8.6885819108100101E-2</v>
      </c>
      <c r="Q1111">
        <v>1.0282650440834</v>
      </c>
      <c r="R1111">
        <v>-0.269920590557651</v>
      </c>
      <c r="S1111">
        <v>-0.35822852934604099</v>
      </c>
      <c r="T1111">
        <v>0.72204715296119104</v>
      </c>
      <c r="U1111">
        <v>0.94089118208640599</v>
      </c>
      <c r="X1111" s="5"/>
      <c r="Y1111" s="5"/>
      <c r="Z1111" s="5"/>
      <c r="AA1111" s="5"/>
      <c r="AB1111" s="5"/>
      <c r="AC1111" s="5"/>
    </row>
    <row r="1112" spans="1:29" x14ac:dyDescent="0.2">
      <c r="A1112" t="s">
        <v>1110</v>
      </c>
      <c r="B1112">
        <v>0.76072555297674305</v>
      </c>
      <c r="C1112">
        <v>-1.0503319387286001</v>
      </c>
      <c r="D1112">
        <v>-0.904621400439936</v>
      </c>
      <c r="E1112">
        <v>-0.628396530270247</v>
      </c>
      <c r="F1112">
        <v>1.374831651681</v>
      </c>
      <c r="G1112">
        <v>0.99477657514186402</v>
      </c>
      <c r="H1112">
        <v>-0.51422180670807804</v>
      </c>
      <c r="I1112">
        <v>-1.0774198500105501</v>
      </c>
      <c r="J1112">
        <v>1.2485977093807701</v>
      </c>
      <c r="K1112">
        <v>-0.75512937793475798</v>
      </c>
      <c r="L1112">
        <v>0.68915805483570403</v>
      </c>
      <c r="M1112">
        <v>1.05924451965725</v>
      </c>
      <c r="N1112">
        <v>-1.15608236199361</v>
      </c>
      <c r="O1112">
        <v>-1.8539650373975001</v>
      </c>
      <c r="P1112">
        <v>-0.47972613209070297</v>
      </c>
      <c r="Q1112">
        <v>-1.0704533593952399</v>
      </c>
      <c r="R1112">
        <v>-0.47331187611568598</v>
      </c>
      <c r="S1112">
        <v>-0.64642995840199602</v>
      </c>
      <c r="T1112">
        <v>-1.1128780327368799</v>
      </c>
      <c r="U1112">
        <v>-0.62054943942201901</v>
      </c>
      <c r="X1112" s="5"/>
      <c r="Y1112" s="5"/>
      <c r="Z1112" s="5"/>
      <c r="AA1112" s="5"/>
      <c r="AB1112" s="5"/>
      <c r="AC1112" s="5"/>
    </row>
    <row r="1113" spans="1:29" x14ac:dyDescent="0.2">
      <c r="A1113" t="s">
        <v>1111</v>
      </c>
      <c r="B1113">
        <v>-3.4575106902092601</v>
      </c>
      <c r="C1113">
        <v>-2.1027303866962899</v>
      </c>
      <c r="D1113">
        <v>-2.0477743977784701</v>
      </c>
      <c r="E1113">
        <v>-2.1488150593688702</v>
      </c>
      <c r="F1113">
        <v>-3.0348688834445801</v>
      </c>
      <c r="G1113">
        <v>-1.28179735481824</v>
      </c>
      <c r="H1113">
        <v>-3.3413114412504101</v>
      </c>
      <c r="I1113">
        <v>-1.7912362673383599</v>
      </c>
      <c r="J1113">
        <v>-1.76748670731394</v>
      </c>
      <c r="K1113">
        <v>-2.5999630764858899</v>
      </c>
      <c r="L1113">
        <v>-2.7491166721660298</v>
      </c>
      <c r="M1113">
        <v>-1.15938585235117</v>
      </c>
      <c r="N1113">
        <v>-2.3721120748106901</v>
      </c>
      <c r="O1113">
        <v>-2.0883630668705599</v>
      </c>
      <c r="P1113">
        <v>-0.84703932569575102</v>
      </c>
      <c r="Q1113">
        <v>-0.93125770706701805</v>
      </c>
      <c r="R1113">
        <v>-4.3074262523970903</v>
      </c>
      <c r="S1113">
        <v>-2.4963590994867801</v>
      </c>
      <c r="T1113">
        <v>-3.6842605003916602</v>
      </c>
      <c r="U1113">
        <v>-4.4200564296200602</v>
      </c>
      <c r="X1113" s="5"/>
      <c r="Y1113" s="5"/>
      <c r="Z1113" s="5"/>
      <c r="AA1113" s="5"/>
      <c r="AB1113" s="5"/>
      <c r="AC1113" s="5"/>
    </row>
    <row r="1114" spans="1:29" x14ac:dyDescent="0.2">
      <c r="A1114" t="s">
        <v>1112</v>
      </c>
      <c r="B1114">
        <v>-4.2908997184488298</v>
      </c>
      <c r="C1114">
        <v>-3.7299037185796702</v>
      </c>
      <c r="D1114">
        <v>-4.8989750596472996</v>
      </c>
      <c r="E1114">
        <v>-5.1607922923599396</v>
      </c>
      <c r="F1114">
        <v>-4.29335048149267</v>
      </c>
      <c r="G1114">
        <v>-1.85192202323749</v>
      </c>
      <c r="H1114">
        <v>-3.7896547222499799</v>
      </c>
      <c r="I1114">
        <v>-4.2423155496875697</v>
      </c>
      <c r="J1114">
        <v>-3.91236053168736</v>
      </c>
      <c r="K1114">
        <v>-4.2507353276892896</v>
      </c>
      <c r="L1114">
        <v>-3.8562047961542301</v>
      </c>
      <c r="M1114">
        <v>-1.84049296252268</v>
      </c>
      <c r="N1114">
        <v>-3.7422254590533299</v>
      </c>
      <c r="O1114">
        <v>-2.2183594952766299</v>
      </c>
      <c r="P1114">
        <v>-3.95860731484178</v>
      </c>
      <c r="Q1114">
        <v>-2.28336238167187</v>
      </c>
      <c r="R1114">
        <v>-4.7297405244733799</v>
      </c>
      <c r="S1114">
        <v>-2.2584151110754598</v>
      </c>
      <c r="T1114">
        <v>-5.7617782063221998</v>
      </c>
      <c r="U1114">
        <v>-4.9335249862458701</v>
      </c>
      <c r="X1114" s="5"/>
      <c r="Y1114" s="5"/>
      <c r="Z1114" s="5"/>
      <c r="AA1114" s="5"/>
      <c r="AB1114" s="5"/>
      <c r="AC1114" s="5"/>
    </row>
    <row r="1115" spans="1:29" x14ac:dyDescent="0.2">
      <c r="A1115" t="s">
        <v>1113</v>
      </c>
      <c r="B1115">
        <v>-0.51702642588401004</v>
      </c>
      <c r="C1115">
        <v>-0.75097294745281296</v>
      </c>
      <c r="D1115">
        <v>-1.2106237927954699</v>
      </c>
      <c r="E1115">
        <v>-0.77301365447477999</v>
      </c>
      <c r="F1115">
        <v>1.98346805904273</v>
      </c>
      <c r="G1115">
        <v>-0.48157819296604198</v>
      </c>
      <c r="H1115">
        <v>-0.56122039664262202</v>
      </c>
      <c r="I1115">
        <v>-0.52610447441903296</v>
      </c>
      <c r="J1115">
        <v>-0.89035396890902696</v>
      </c>
      <c r="K1115">
        <v>-0.82856609905699197</v>
      </c>
      <c r="L1115">
        <v>2.0809794685382998</v>
      </c>
      <c r="M1115">
        <v>1.3678363861087599</v>
      </c>
      <c r="N1115">
        <v>1.21125907723361</v>
      </c>
      <c r="O1115">
        <v>-1.5947048769577099</v>
      </c>
      <c r="P1115">
        <v>-1.3289846059968</v>
      </c>
      <c r="Q1115">
        <v>-1.5991858077324399</v>
      </c>
      <c r="R1115">
        <v>-0.74393201731172098</v>
      </c>
      <c r="S1115">
        <v>1.2613938283219299</v>
      </c>
      <c r="T1115">
        <v>-0.47139178403641901</v>
      </c>
      <c r="U1115">
        <v>0.84624609354481295</v>
      </c>
      <c r="X1115" s="5"/>
      <c r="Y1115" s="5"/>
      <c r="Z1115" s="5"/>
      <c r="AA1115" s="5"/>
      <c r="AB1115" s="5"/>
      <c r="AC1115" s="5"/>
    </row>
    <row r="1116" spans="1:29" x14ac:dyDescent="0.2">
      <c r="A1116" t="s">
        <v>1114</v>
      </c>
      <c r="B1116">
        <v>0.48114402343616702</v>
      </c>
      <c r="C1116">
        <v>1.9280443896970201</v>
      </c>
      <c r="D1116">
        <v>0.95179133297585405</v>
      </c>
      <c r="E1116">
        <v>1.1139663705243701</v>
      </c>
      <c r="F1116">
        <v>0.305350935152359</v>
      </c>
      <c r="G1116">
        <v>1.75001939409047</v>
      </c>
      <c r="H1116">
        <v>1.7334155529331401</v>
      </c>
      <c r="I1116">
        <v>0.63236458020948905</v>
      </c>
      <c r="J1116">
        <v>0.353959154365106</v>
      </c>
      <c r="K1116">
        <v>-0.33501035204670498</v>
      </c>
      <c r="L1116">
        <v>1.33925781085378</v>
      </c>
      <c r="M1116">
        <v>1.32567172472115</v>
      </c>
      <c r="N1116">
        <v>0.64779818034058401</v>
      </c>
      <c r="O1116">
        <v>1.3301347853443699</v>
      </c>
      <c r="P1116">
        <v>0.98535347531596795</v>
      </c>
      <c r="Q1116">
        <v>1.65425389661383</v>
      </c>
      <c r="R1116">
        <v>0.51794148290868802</v>
      </c>
      <c r="S1116">
        <v>1.7397139040901399</v>
      </c>
      <c r="T1116">
        <v>0.762657370673826</v>
      </c>
      <c r="U1116">
        <v>0.411157081393282</v>
      </c>
      <c r="X1116" s="5"/>
      <c r="Y1116" s="5"/>
      <c r="Z1116" s="5"/>
      <c r="AA1116" s="5"/>
      <c r="AB1116" s="5"/>
      <c r="AC1116" s="5"/>
    </row>
    <row r="1117" spans="1:29" x14ac:dyDescent="0.2">
      <c r="A1117" t="s">
        <v>1115</v>
      </c>
      <c r="B1117">
        <v>-1.2506889138299</v>
      </c>
      <c r="C1117">
        <v>-1.0465689311739701</v>
      </c>
      <c r="D1117">
        <v>-1.89856226486115</v>
      </c>
      <c r="E1117">
        <v>-1.72122354204436</v>
      </c>
      <c r="F1117">
        <v>-0.93103533405555305</v>
      </c>
      <c r="G1117">
        <v>-1.30747032844088</v>
      </c>
      <c r="H1117">
        <v>-0.85471034094585396</v>
      </c>
      <c r="I1117">
        <v>-0.85999504938055105</v>
      </c>
      <c r="J1117">
        <v>-1.1142939694467799</v>
      </c>
      <c r="K1117">
        <v>-3.0193513507925398</v>
      </c>
      <c r="L1117">
        <v>0.89832164897203104</v>
      </c>
      <c r="M1117">
        <v>-0.91574554088877103</v>
      </c>
      <c r="N1117">
        <v>-0.69966543199766995</v>
      </c>
      <c r="O1117">
        <v>-0.68617494619060604</v>
      </c>
      <c r="P1117">
        <v>-0.51834242742901504</v>
      </c>
      <c r="Q1117">
        <v>0.79639604849550805</v>
      </c>
      <c r="R1117">
        <v>0.53017798402183702</v>
      </c>
      <c r="S1117">
        <v>0.42152124507153399</v>
      </c>
      <c r="T1117">
        <v>-0.33568716010335897</v>
      </c>
      <c r="U1117">
        <v>-0.84725313597353902</v>
      </c>
      <c r="X1117" s="5"/>
      <c r="Y1117" s="5"/>
      <c r="Z1117" s="5"/>
      <c r="AA1117" s="5"/>
      <c r="AB1117" s="5"/>
      <c r="AC1117" s="5"/>
    </row>
    <row r="1118" spans="1:29" x14ac:dyDescent="0.2">
      <c r="A1118" t="s">
        <v>1116</v>
      </c>
      <c r="B1118">
        <v>1.2340559083809901</v>
      </c>
      <c r="C1118">
        <v>-0.49903664936193998</v>
      </c>
      <c r="D1118">
        <v>2.8648037203933998</v>
      </c>
      <c r="E1118">
        <v>1.7036858966467601</v>
      </c>
      <c r="F1118">
        <v>1.2101303243507799</v>
      </c>
      <c r="G1118">
        <v>1.6067056435476701</v>
      </c>
      <c r="H1118">
        <v>1.8248072116134</v>
      </c>
      <c r="I1118">
        <v>2.1080390469434098</v>
      </c>
      <c r="J1118">
        <v>0.63490530451780902</v>
      </c>
      <c r="K1118">
        <v>0.602546673740748</v>
      </c>
      <c r="L1118">
        <v>0.73783378694879398</v>
      </c>
      <c r="M1118">
        <v>-1.8090523208998099</v>
      </c>
      <c r="N1118">
        <v>-0.80874465775373505</v>
      </c>
      <c r="O1118">
        <v>2.28477407073771</v>
      </c>
      <c r="P1118">
        <v>0.95140284159839394</v>
      </c>
      <c r="Q1118">
        <v>1.85873840937791</v>
      </c>
      <c r="R1118">
        <v>2.1186153432294299</v>
      </c>
      <c r="S1118">
        <v>1.09861797291785</v>
      </c>
      <c r="T1118">
        <v>0.43226803745193099</v>
      </c>
      <c r="U1118">
        <v>-0.40760115388443602</v>
      </c>
      <c r="X1118" s="5"/>
      <c r="Y1118" s="5"/>
      <c r="Z1118" s="5"/>
      <c r="AA1118" s="5"/>
      <c r="AB1118" s="5"/>
      <c r="AC1118" s="5"/>
    </row>
    <row r="1119" spans="1:29" x14ac:dyDescent="0.2">
      <c r="A1119" t="s">
        <v>1117</v>
      </c>
      <c r="B1119">
        <v>-0.87373868113611897</v>
      </c>
      <c r="C1119">
        <v>1.3892121220196501</v>
      </c>
      <c r="D1119">
        <v>-0.41404321734573202</v>
      </c>
      <c r="E1119">
        <v>0.99727252731017002</v>
      </c>
      <c r="F1119">
        <v>-1.33468172872158</v>
      </c>
      <c r="G1119">
        <v>-0.60070710195608901</v>
      </c>
      <c r="H1119">
        <v>-0.67906480453140505</v>
      </c>
      <c r="I1119">
        <v>-0.61855999718038202</v>
      </c>
      <c r="J1119">
        <v>1.7777518831410699</v>
      </c>
      <c r="K1119">
        <v>-0.70774392864352398</v>
      </c>
      <c r="L1119">
        <v>0.94100490647458401</v>
      </c>
      <c r="M1119">
        <v>3.1286547785079701</v>
      </c>
      <c r="N1119">
        <v>-0.98184062645908998</v>
      </c>
      <c r="O1119">
        <v>-0.59521758103335698</v>
      </c>
      <c r="P1119">
        <v>1.8377343857019799</v>
      </c>
      <c r="Q1119">
        <v>0.62978307918410903</v>
      </c>
      <c r="R1119">
        <v>-0.66434154771069798</v>
      </c>
      <c r="S1119">
        <v>-1.57378162016742</v>
      </c>
      <c r="T1119">
        <v>-0.71602071576152004</v>
      </c>
      <c r="U1119">
        <v>-0.48917359381248499</v>
      </c>
      <c r="X1119" s="5"/>
      <c r="Y1119" s="5"/>
      <c r="Z1119" s="5"/>
      <c r="AA1119" s="5"/>
      <c r="AB1119" s="5"/>
      <c r="AC1119" s="5"/>
    </row>
    <row r="1120" spans="1:29" x14ac:dyDescent="0.2">
      <c r="A1120" t="s">
        <v>1118</v>
      </c>
      <c r="B1120">
        <v>1.4552004755974901</v>
      </c>
      <c r="C1120">
        <v>0.50981670137412904</v>
      </c>
      <c r="D1120">
        <v>1.165109012361</v>
      </c>
      <c r="E1120">
        <v>1.32600279794886</v>
      </c>
      <c r="F1120">
        <v>-0.417822962311591</v>
      </c>
      <c r="G1120">
        <v>1.1051635390060801</v>
      </c>
      <c r="H1120">
        <v>0.54879710794288705</v>
      </c>
      <c r="I1120">
        <v>0.53151974264238699</v>
      </c>
      <c r="J1120">
        <v>0.23040115161255301</v>
      </c>
      <c r="K1120">
        <v>0.55456705770483306</v>
      </c>
      <c r="L1120">
        <v>1.1552495346196601</v>
      </c>
      <c r="M1120">
        <v>1.9051447099163199</v>
      </c>
      <c r="N1120">
        <v>-8.5678002688690399E-2</v>
      </c>
      <c r="O1120">
        <v>1.4886782440823001</v>
      </c>
      <c r="P1120">
        <v>0.55276442299523998</v>
      </c>
      <c r="Q1120">
        <v>1.2496073295749499</v>
      </c>
      <c r="R1120">
        <v>0.78230553979462203</v>
      </c>
      <c r="S1120">
        <v>-0.77869010970306995</v>
      </c>
      <c r="T1120">
        <v>0.23919315513918199</v>
      </c>
      <c r="U1120">
        <v>0.55512802083935497</v>
      </c>
      <c r="X1120" s="5"/>
      <c r="Y1120" s="5"/>
      <c r="Z1120" s="5"/>
      <c r="AA1120" s="5"/>
      <c r="AB1120" s="5"/>
      <c r="AC1120" s="5"/>
    </row>
    <row r="1121" spans="1:29" x14ac:dyDescent="0.2">
      <c r="A1121" t="s">
        <v>1119</v>
      </c>
      <c r="B1121">
        <v>0.456851150331476</v>
      </c>
      <c r="C1121">
        <v>0.28962027499013299</v>
      </c>
      <c r="D1121">
        <v>1.05234085642088</v>
      </c>
      <c r="E1121">
        <v>0.59279611188796599</v>
      </c>
      <c r="F1121">
        <v>0.53029577476893897</v>
      </c>
      <c r="G1121">
        <v>0.620513186282726</v>
      </c>
      <c r="H1121">
        <v>-0.54830565080645799</v>
      </c>
      <c r="I1121">
        <v>0.61926430258430898</v>
      </c>
      <c r="J1121">
        <v>0.25645104078736802</v>
      </c>
      <c r="K1121">
        <v>1.3828947694976199</v>
      </c>
      <c r="L1121">
        <v>0.69316767731562401</v>
      </c>
      <c r="M1121">
        <v>1.7792644697869</v>
      </c>
      <c r="N1121">
        <v>0.35280291639898398</v>
      </c>
      <c r="O1121">
        <v>1.5964848450106599</v>
      </c>
      <c r="P1121">
        <v>0.465681922721908</v>
      </c>
      <c r="Q1121">
        <v>-0.481446580600072</v>
      </c>
      <c r="R1121">
        <v>0.66802638286250404</v>
      </c>
      <c r="S1121">
        <v>0.47832591966682803</v>
      </c>
      <c r="T1121">
        <v>1.0336282694754</v>
      </c>
      <c r="U1121">
        <v>0.31067337868411499</v>
      </c>
      <c r="X1121" s="5"/>
      <c r="Y1121" s="5"/>
      <c r="Z1121" s="5"/>
      <c r="AA1121" s="5"/>
      <c r="AB1121" s="5"/>
      <c r="AC1121" s="5"/>
    </row>
    <row r="1122" spans="1:29" x14ac:dyDescent="0.2">
      <c r="A1122" t="s">
        <v>1120</v>
      </c>
      <c r="B1122">
        <v>1.33409083264287</v>
      </c>
      <c r="C1122">
        <v>2.3562809063604599</v>
      </c>
      <c r="D1122">
        <v>0.98030226901980799</v>
      </c>
      <c r="E1122">
        <v>0.72069816272538401</v>
      </c>
      <c r="F1122">
        <v>-0.29122229210984502</v>
      </c>
      <c r="G1122">
        <v>1.52059746312602</v>
      </c>
      <c r="H1122">
        <v>6.5309693578149405E-2</v>
      </c>
      <c r="I1122">
        <v>0.74634705151643599</v>
      </c>
      <c r="J1122">
        <v>0.44021303179944299</v>
      </c>
      <c r="K1122">
        <v>3.2224064521371698</v>
      </c>
      <c r="L1122">
        <v>0.63095121105966301</v>
      </c>
      <c r="M1122">
        <v>-0.46700370613424103</v>
      </c>
      <c r="N1122">
        <v>0.88914104326813304</v>
      </c>
      <c r="O1122">
        <v>0.35825825620062701</v>
      </c>
      <c r="P1122">
        <v>0.89343516515323596</v>
      </c>
      <c r="Q1122">
        <v>0.95864679795302599</v>
      </c>
      <c r="R1122">
        <v>1.73871333490154</v>
      </c>
      <c r="S1122">
        <v>1.8364212348112301</v>
      </c>
      <c r="T1122">
        <v>1.24736008476853</v>
      </c>
      <c r="U1122">
        <v>2.0772330343624499</v>
      </c>
      <c r="X1122" s="5"/>
      <c r="Y1122" s="5"/>
      <c r="Z1122" s="5"/>
      <c r="AA1122" s="5"/>
      <c r="AB1122" s="5"/>
      <c r="AC1122" s="5"/>
    </row>
    <row r="1123" spans="1:29" x14ac:dyDescent="0.2">
      <c r="A1123" t="s">
        <v>1121</v>
      </c>
      <c r="B1123">
        <v>-1.16456310519814</v>
      </c>
      <c r="C1123">
        <v>1.02577854794093</v>
      </c>
      <c r="D1123">
        <v>-0.634044277334321</v>
      </c>
      <c r="E1123">
        <v>0.67889890080217796</v>
      </c>
      <c r="F1123">
        <v>-1.1474346197752201</v>
      </c>
      <c r="G1123">
        <v>-1.5210873610706901</v>
      </c>
      <c r="H1123">
        <v>-0.267493659904461</v>
      </c>
      <c r="I1123">
        <v>-1.24301416314664</v>
      </c>
      <c r="J1123">
        <v>-0.65668989683765899</v>
      </c>
      <c r="K1123">
        <v>-0.42723291974349697</v>
      </c>
      <c r="L1123">
        <v>-0.40730151415181498</v>
      </c>
      <c r="M1123">
        <v>-0.37092695657307201</v>
      </c>
      <c r="N1123">
        <v>0.96565234155315205</v>
      </c>
      <c r="O1123">
        <v>-0.25932946536897</v>
      </c>
      <c r="P1123">
        <v>-0.53716792462172502</v>
      </c>
      <c r="Q1123">
        <v>-1.8967095284422499</v>
      </c>
      <c r="R1123">
        <v>-0.89448981523002602</v>
      </c>
      <c r="S1123">
        <v>0.88756258267815602</v>
      </c>
      <c r="T1123">
        <v>-0.230283052565114</v>
      </c>
      <c r="U1123">
        <v>-1.0176292525439199</v>
      </c>
      <c r="X1123" s="5"/>
      <c r="Y1123" s="5"/>
      <c r="Z1123" s="5"/>
      <c r="AA1123" s="5"/>
      <c r="AB1123" s="5"/>
      <c r="AC1123" s="5"/>
    </row>
    <row r="1124" spans="1:29" x14ac:dyDescent="0.2">
      <c r="A1124" t="s">
        <v>1122</v>
      </c>
      <c r="B1124">
        <v>1.0354245483965001</v>
      </c>
      <c r="C1124">
        <v>0.58961085348676701</v>
      </c>
      <c r="D1124">
        <v>0.90759519310099201</v>
      </c>
      <c r="E1124">
        <v>1.6246839606730401</v>
      </c>
      <c r="F1124">
        <v>0.99861247651335905</v>
      </c>
      <c r="G1124">
        <v>1.3201271341467</v>
      </c>
      <c r="H1124">
        <v>1.4406919890929899</v>
      </c>
      <c r="I1124">
        <v>1.3374404784604901</v>
      </c>
      <c r="J1124">
        <v>0.63320361671326997</v>
      </c>
      <c r="K1124">
        <v>1.6935749724493101</v>
      </c>
      <c r="L1124">
        <v>0.44530494721397801</v>
      </c>
      <c r="M1124">
        <v>1.2542539769444701</v>
      </c>
      <c r="N1124">
        <v>0.90361145331263304</v>
      </c>
      <c r="O1124">
        <v>0.24709150200251501</v>
      </c>
      <c r="P1124">
        <v>1.6989265770591599</v>
      </c>
      <c r="Q1124">
        <v>1.5474009821144601</v>
      </c>
      <c r="R1124">
        <v>1.1679192060382</v>
      </c>
      <c r="S1124">
        <v>2.3017863262610998</v>
      </c>
      <c r="T1124">
        <v>0.35185474949461498</v>
      </c>
      <c r="U1124">
        <v>0.34166419678992299</v>
      </c>
      <c r="X1124" s="5"/>
      <c r="Y1124" s="5"/>
      <c r="Z1124" s="5"/>
      <c r="AA1124" s="5"/>
      <c r="AB1124" s="5"/>
      <c r="AC1124" s="5"/>
    </row>
    <row r="1125" spans="1:29" x14ac:dyDescent="0.2">
      <c r="A1125" t="s">
        <v>1123</v>
      </c>
      <c r="B1125">
        <v>-2.0030769936558599</v>
      </c>
      <c r="C1125">
        <v>-0.855052366329626</v>
      </c>
      <c r="D1125">
        <v>-6.2361765909587599E-2</v>
      </c>
      <c r="E1125">
        <v>0.13194363817695801</v>
      </c>
      <c r="F1125">
        <v>-0.30637856052706502</v>
      </c>
      <c r="G1125">
        <v>-1.7271377244110899</v>
      </c>
      <c r="H1125">
        <v>-0.97309919110974497</v>
      </c>
      <c r="I1125">
        <v>-1.13682589633995</v>
      </c>
      <c r="J1125">
        <v>-0.36834319483208</v>
      </c>
      <c r="K1125">
        <v>-1.43951948061952</v>
      </c>
      <c r="L1125">
        <v>-2.5967936583551898</v>
      </c>
      <c r="M1125">
        <v>-0.77301365447477999</v>
      </c>
      <c r="N1125">
        <v>-0.37472871634314903</v>
      </c>
      <c r="O1125">
        <v>-2.7255188603110798</v>
      </c>
      <c r="P1125">
        <v>-3.39709636931982E-2</v>
      </c>
      <c r="Q1125">
        <v>-1.6220020521381</v>
      </c>
      <c r="R1125">
        <v>-1.69840578817064</v>
      </c>
      <c r="S1125">
        <v>-0.56245553820250804</v>
      </c>
      <c r="T1125">
        <v>-0.52267612179725198</v>
      </c>
      <c r="U1125">
        <v>-0.40534231256999897</v>
      </c>
      <c r="X1125" s="5"/>
      <c r="Y1125" s="5"/>
      <c r="Z1125" s="5"/>
      <c r="AA1125" s="5"/>
      <c r="AB1125" s="5"/>
      <c r="AC1125" s="5"/>
    </row>
    <row r="1126" spans="1:29" x14ac:dyDescent="0.2">
      <c r="A1126" t="s">
        <v>1124</v>
      </c>
      <c r="B1126">
        <v>1.14448690148018</v>
      </c>
      <c r="C1126">
        <v>-0.27566677453822502</v>
      </c>
      <c r="D1126">
        <v>0.501579163202721</v>
      </c>
      <c r="E1126">
        <v>0.33764832911277498</v>
      </c>
      <c r="F1126">
        <v>0.51867205184742504</v>
      </c>
      <c r="G1126">
        <v>0.89732622945107299</v>
      </c>
      <c r="H1126">
        <v>-0.57961512303959295</v>
      </c>
      <c r="I1126">
        <v>-0.219949252167885</v>
      </c>
      <c r="J1126">
        <v>-0.68131073005225395</v>
      </c>
      <c r="K1126">
        <v>-0.39452256346984399</v>
      </c>
      <c r="L1126">
        <v>0.16226009010734599</v>
      </c>
      <c r="M1126">
        <v>0.22170400891116601</v>
      </c>
      <c r="N1126">
        <v>1.4978051121017599</v>
      </c>
      <c r="O1126">
        <v>0.70042733324150497</v>
      </c>
      <c r="P1126">
        <v>0.32216501131632402</v>
      </c>
      <c r="Q1126">
        <v>-0.200535384131661</v>
      </c>
      <c r="R1126">
        <v>-0.40286449320227002</v>
      </c>
      <c r="S1126">
        <v>0.70405923773280099</v>
      </c>
      <c r="T1126">
        <v>-1.5997902298379401</v>
      </c>
      <c r="U1126">
        <v>0.41154900857618698</v>
      </c>
      <c r="X1126" s="5"/>
      <c r="Y1126" s="5"/>
      <c r="Z1126" s="5"/>
      <c r="AA1126" s="5"/>
      <c r="AB1126" s="5"/>
      <c r="AC1126" s="5"/>
    </row>
    <row r="1127" spans="1:29" x14ac:dyDescent="0.2">
      <c r="A1127" t="s">
        <v>1125</v>
      </c>
      <c r="B1127">
        <v>1.55481628520389</v>
      </c>
      <c r="C1127">
        <v>1.7422974316233399</v>
      </c>
      <c r="D1127">
        <v>0.16916121893566899</v>
      </c>
      <c r="E1127">
        <v>0.63011651066452101</v>
      </c>
      <c r="F1127">
        <v>1.27214980437266</v>
      </c>
      <c r="G1127">
        <v>0.44081181099522498</v>
      </c>
      <c r="H1127">
        <v>0.74191371567202102</v>
      </c>
      <c r="I1127">
        <v>1.4390179444137601</v>
      </c>
      <c r="J1127">
        <v>2.06592595066647</v>
      </c>
      <c r="K1127">
        <v>2.9805098370024901</v>
      </c>
      <c r="L1127">
        <v>2.8627725235570902</v>
      </c>
      <c r="M1127">
        <v>1.0606904574101701</v>
      </c>
      <c r="N1127">
        <v>2.5808376044151098</v>
      </c>
      <c r="O1127">
        <v>3.63288645682236</v>
      </c>
      <c r="P1127">
        <v>2.1109449347031899</v>
      </c>
      <c r="Q1127">
        <v>0.31535208981700302</v>
      </c>
      <c r="R1127">
        <v>0.79393007625980705</v>
      </c>
      <c r="S1127">
        <v>-0.159022425985269</v>
      </c>
      <c r="T1127">
        <v>0.84442106852306797</v>
      </c>
      <c r="U1127">
        <v>2.2246735926338799</v>
      </c>
      <c r="X1127" s="5"/>
      <c r="Y1127" s="5"/>
      <c r="Z1127" s="5"/>
      <c r="AA1127" s="5"/>
      <c r="AB1127" s="5"/>
      <c r="AC1127" s="5"/>
    </row>
    <row r="1128" spans="1:29" x14ac:dyDescent="0.2">
      <c r="A1128" t="s">
        <v>1126</v>
      </c>
      <c r="B1128">
        <v>1.9791417180816799</v>
      </c>
      <c r="C1128">
        <v>1.9084737273689101</v>
      </c>
      <c r="D1128">
        <v>1.3087328004568499</v>
      </c>
      <c r="E1128">
        <v>2.41886989428109</v>
      </c>
      <c r="F1128">
        <v>-0.21080722397740601</v>
      </c>
      <c r="G1128">
        <v>-1.0747188569532899</v>
      </c>
      <c r="H1128">
        <v>0.73332153453543103</v>
      </c>
      <c r="I1128">
        <v>0.897703533846399</v>
      </c>
      <c r="J1128">
        <v>1.3577036901467801</v>
      </c>
      <c r="K1128">
        <v>-1.1071377090579899</v>
      </c>
      <c r="L1128">
        <v>1.0891835663014</v>
      </c>
      <c r="M1128">
        <v>0.74731683806780203</v>
      </c>
      <c r="N1128">
        <v>-0.64191279569859605</v>
      </c>
      <c r="O1128">
        <v>-0.36942975667935501</v>
      </c>
      <c r="P1128">
        <v>-0.73074397258222601</v>
      </c>
      <c r="Q1128">
        <v>-0.33099942329262499</v>
      </c>
      <c r="R1128">
        <v>-0.82594019227497495</v>
      </c>
      <c r="S1128">
        <v>-1.4695313531110701</v>
      </c>
      <c r="T1128">
        <v>-0.37342355559318802</v>
      </c>
      <c r="U1128">
        <v>0.63687711170585004</v>
      </c>
      <c r="X1128" s="5"/>
      <c r="Y1128" s="5"/>
      <c r="Z1128" s="5"/>
      <c r="AA1128" s="5"/>
      <c r="AB1128" s="5"/>
      <c r="AC1128" s="5"/>
    </row>
    <row r="1129" spans="1:29" x14ac:dyDescent="0.2">
      <c r="A1129" t="s">
        <v>1127</v>
      </c>
      <c r="B1129">
        <v>2.28923971177757</v>
      </c>
      <c r="C1129">
        <v>1.1300059998782599</v>
      </c>
      <c r="D1129">
        <v>0.76878535203739895</v>
      </c>
      <c r="E1129">
        <v>1.17655185536569</v>
      </c>
      <c r="F1129">
        <v>1.2134686193555899</v>
      </c>
      <c r="G1129">
        <v>1.70914212349711</v>
      </c>
      <c r="H1129">
        <v>1.1394463972781299</v>
      </c>
      <c r="I1129">
        <v>1.4703258725972901</v>
      </c>
      <c r="J1129">
        <v>0.231569107383472</v>
      </c>
      <c r="K1129">
        <v>2.4727697823624699</v>
      </c>
      <c r="L1129">
        <v>-1.08090097827369</v>
      </c>
      <c r="M1129">
        <v>1.1848142232251599</v>
      </c>
      <c r="N1129">
        <v>1.23669931830596</v>
      </c>
      <c r="O1129">
        <v>0.267148059998708</v>
      </c>
      <c r="P1129">
        <v>0.29868247562009798</v>
      </c>
      <c r="Q1129">
        <v>0.61312665031582103</v>
      </c>
      <c r="R1129">
        <v>4.0947763624968996</v>
      </c>
      <c r="S1129">
        <v>0.62207481046996804</v>
      </c>
      <c r="T1129">
        <v>0.90197961379033298</v>
      </c>
      <c r="U1129">
        <v>0.25509708556497801</v>
      </c>
      <c r="X1129" s="5"/>
      <c r="Y1129" s="5"/>
      <c r="Z1129" s="5"/>
      <c r="AA1129" s="5"/>
      <c r="AB1129" s="5"/>
      <c r="AC1129" s="5"/>
    </row>
    <row r="1130" spans="1:29" x14ac:dyDescent="0.2">
      <c r="A1130" t="s">
        <v>1128</v>
      </c>
      <c r="B1130">
        <v>-0.20510085785080501</v>
      </c>
      <c r="C1130">
        <v>0.20840056941615601</v>
      </c>
      <c r="D1130">
        <v>-0.56404420911076303</v>
      </c>
      <c r="E1130">
        <v>0.95710961027075503</v>
      </c>
      <c r="F1130">
        <v>-0.27597822601817601</v>
      </c>
      <c r="G1130">
        <v>1.49329207364988</v>
      </c>
      <c r="H1130">
        <v>0.75229671806582799</v>
      </c>
      <c r="I1130">
        <v>0.84073366890650603</v>
      </c>
      <c r="J1130">
        <v>0.23076302985259101</v>
      </c>
      <c r="K1130">
        <v>0.97744791581498602</v>
      </c>
      <c r="L1130">
        <v>1.27142709661201</v>
      </c>
      <c r="M1130">
        <v>1.2662331472358901</v>
      </c>
      <c r="N1130">
        <v>-0.39633608452224001</v>
      </c>
      <c r="O1130">
        <v>0.65911982658635404</v>
      </c>
      <c r="P1130">
        <v>-1.5875394525700399</v>
      </c>
      <c r="Q1130">
        <v>0.64166532902531803</v>
      </c>
      <c r="R1130">
        <v>4.5255928894770099E-2</v>
      </c>
      <c r="S1130">
        <v>0.35993616347018698</v>
      </c>
      <c r="T1130">
        <v>1.55534636899976</v>
      </c>
      <c r="U1130">
        <v>-0.785553554281605</v>
      </c>
      <c r="X1130" s="5"/>
      <c r="Y1130" s="5"/>
      <c r="Z1130" s="5"/>
      <c r="AA1130" s="5"/>
      <c r="AB1130" s="5"/>
      <c r="AC1130" s="5"/>
    </row>
    <row r="1131" spans="1:29" x14ac:dyDescent="0.2">
      <c r="A1131" t="s">
        <v>1129</v>
      </c>
      <c r="B1131">
        <v>1.4802113700457999</v>
      </c>
      <c r="C1131">
        <v>1.67891963530276</v>
      </c>
      <c r="D1131">
        <v>0.83977164280214101</v>
      </c>
      <c r="E1131">
        <v>1.1035785108114</v>
      </c>
      <c r="F1131">
        <v>0.976994602750065</v>
      </c>
      <c r="G1131">
        <v>0.915566723213455</v>
      </c>
      <c r="H1131">
        <v>1.03443614584138</v>
      </c>
      <c r="I1131">
        <v>1.0388400357509799</v>
      </c>
      <c r="J1131">
        <v>0.60292945004059095</v>
      </c>
      <c r="K1131">
        <v>1.91002427731227</v>
      </c>
      <c r="L1131">
        <v>0.177354720593318</v>
      </c>
      <c r="M1131">
        <v>0.78751941227862698</v>
      </c>
      <c r="N1131">
        <v>-0.28225462509307803</v>
      </c>
      <c r="O1131">
        <v>2.4013955029947698</v>
      </c>
      <c r="P1131">
        <v>0.64864826100719897</v>
      </c>
      <c r="Q1131">
        <v>1.86678054326751</v>
      </c>
      <c r="R1131">
        <v>1.0137927675485801</v>
      </c>
      <c r="S1131">
        <v>1.42578347281254</v>
      </c>
      <c r="T1131">
        <v>0.73845166155531095</v>
      </c>
      <c r="U1131">
        <v>0.85452389511504101</v>
      </c>
      <c r="X1131" s="5"/>
      <c r="Y1131" s="5"/>
      <c r="Z1131" s="5"/>
      <c r="AA1131" s="5"/>
      <c r="AB1131" s="5"/>
      <c r="AC1131" s="5"/>
    </row>
    <row r="1132" spans="1:29" x14ac:dyDescent="0.2">
      <c r="A1132" t="s">
        <v>1130</v>
      </c>
      <c r="B1132">
        <v>-2.9739981826428199</v>
      </c>
      <c r="C1132">
        <v>-4.6594963968395504</v>
      </c>
      <c r="D1132">
        <v>-3.3441895055047501</v>
      </c>
      <c r="E1132">
        <v>-3.7701390513450099</v>
      </c>
      <c r="F1132">
        <v>-3.0119853669148098</v>
      </c>
      <c r="G1132">
        <v>-3.1826792791808098</v>
      </c>
      <c r="H1132">
        <v>-4.0119228688651898</v>
      </c>
      <c r="I1132">
        <v>-3.53845645538975</v>
      </c>
      <c r="J1132">
        <v>-3.6544302439436098</v>
      </c>
      <c r="K1132">
        <v>-4.6621216221988</v>
      </c>
      <c r="L1132">
        <v>-3.3926844023305001</v>
      </c>
      <c r="M1132">
        <v>-2.0706526110329699</v>
      </c>
      <c r="N1132">
        <v>-5.5594844788877698</v>
      </c>
      <c r="O1132">
        <v>-4.9349433966439804</v>
      </c>
      <c r="P1132">
        <v>-5.2230156727991899</v>
      </c>
      <c r="Q1132">
        <v>-3.6096125196827198</v>
      </c>
      <c r="R1132">
        <v>-2.91542372206567</v>
      </c>
      <c r="S1132">
        <v>-1.3817217358906999</v>
      </c>
      <c r="T1132">
        <v>-2.60284242579786</v>
      </c>
      <c r="U1132">
        <v>-3.8173286133245199</v>
      </c>
      <c r="X1132" s="5"/>
      <c r="Y1132" s="5"/>
      <c r="Z1132" s="5"/>
      <c r="AA1132" s="5"/>
      <c r="AB1132" s="5"/>
      <c r="AC1132" s="5"/>
    </row>
    <row r="1133" spans="1:29" x14ac:dyDescent="0.2">
      <c r="A1133" t="s">
        <v>1131</v>
      </c>
      <c r="B1133">
        <v>0.44781866116066399</v>
      </c>
      <c r="C1133">
        <v>-0.28292893737158498</v>
      </c>
      <c r="D1133">
        <v>2.0087030248735198</v>
      </c>
      <c r="E1133">
        <v>1.71500561327701</v>
      </c>
      <c r="F1133">
        <v>0.43129384837547002</v>
      </c>
      <c r="G1133">
        <v>1.1284445766814599</v>
      </c>
      <c r="H1133">
        <v>1.1473858349756101</v>
      </c>
      <c r="I1133">
        <v>-0.78457395220623305</v>
      </c>
      <c r="J1133">
        <v>0.64598765433277905</v>
      </c>
      <c r="K1133">
        <v>0.60765484463879604</v>
      </c>
      <c r="L1133">
        <v>0.45083728057717598</v>
      </c>
      <c r="M1133">
        <v>2.7456936676687098</v>
      </c>
      <c r="N1133">
        <v>0.34410317323492701</v>
      </c>
      <c r="O1133">
        <v>4.51450847765218E-2</v>
      </c>
      <c r="P1133">
        <v>-0.27638837118493798</v>
      </c>
      <c r="Q1133">
        <v>-0.9051796196452</v>
      </c>
      <c r="R1133">
        <v>0.14432944308196399</v>
      </c>
      <c r="S1133">
        <v>-0.40950368818543498</v>
      </c>
      <c r="T1133">
        <v>0.76338717180023097</v>
      </c>
      <c r="U1133">
        <v>0.59665638086954997</v>
      </c>
      <c r="X1133" s="5"/>
      <c r="Y1133" s="5"/>
      <c r="Z1133" s="5"/>
      <c r="AA1133" s="5"/>
      <c r="AB1133" s="5"/>
      <c r="AC1133" s="5"/>
    </row>
    <row r="1134" spans="1:29" x14ac:dyDescent="0.2">
      <c r="A1134" t="s">
        <v>1132</v>
      </c>
      <c r="B1134">
        <v>0.64084778855310498</v>
      </c>
      <c r="C1134">
        <v>-1.0953169063308801</v>
      </c>
      <c r="D1134">
        <v>0.83182673782976602</v>
      </c>
      <c r="E1134">
        <v>-1.1831557477963801</v>
      </c>
      <c r="F1134">
        <v>-0.64523868844841104</v>
      </c>
      <c r="G1134">
        <v>1.5815992633151099</v>
      </c>
      <c r="H1134">
        <v>-0.41561223055304503</v>
      </c>
      <c r="I1134">
        <v>-0.53510823836020405</v>
      </c>
      <c r="J1134">
        <v>0.62620558328526799</v>
      </c>
      <c r="K1134">
        <v>1.1315554183062499</v>
      </c>
      <c r="L1134">
        <v>-0.95463789734665205</v>
      </c>
      <c r="M1134">
        <v>0.89554703267770897</v>
      </c>
      <c r="N1134">
        <v>3.0817140767738602E-2</v>
      </c>
      <c r="O1134">
        <v>0.76117637773892499</v>
      </c>
      <c r="P1134">
        <v>-0.97588392717323003</v>
      </c>
      <c r="Q1134">
        <v>-1.1577653136527599</v>
      </c>
      <c r="R1134">
        <v>1.2803538807792001</v>
      </c>
      <c r="S1134">
        <v>6.8974604887392099E-2</v>
      </c>
      <c r="T1134">
        <v>1.1181875371052901</v>
      </c>
      <c r="U1134">
        <v>0.97588392717323003</v>
      </c>
      <c r="X1134" s="5"/>
      <c r="Y1134" s="5"/>
      <c r="Z1134" s="5"/>
      <c r="AA1134" s="5"/>
      <c r="AB1134" s="5"/>
      <c r="AC1134" s="5"/>
    </row>
    <row r="1135" spans="1:29" x14ac:dyDescent="0.2">
      <c r="A1135" t="s">
        <v>1133</v>
      </c>
      <c r="B1135">
        <v>-0.43103599554223898</v>
      </c>
      <c r="C1135">
        <v>-0.36540182941203098</v>
      </c>
      <c r="D1135">
        <v>0.93475649881353595</v>
      </c>
      <c r="E1135">
        <v>0.44280569905640399</v>
      </c>
      <c r="F1135">
        <v>1.4315987810515001</v>
      </c>
      <c r="G1135">
        <v>0.99766111910794397</v>
      </c>
      <c r="H1135">
        <v>0.58658287489063099</v>
      </c>
      <c r="I1135">
        <v>-0.28636667561751</v>
      </c>
      <c r="J1135">
        <v>0.77629643647746505</v>
      </c>
      <c r="K1135">
        <v>1.0907328833638501</v>
      </c>
      <c r="L1135">
        <v>-0.53510823836020405</v>
      </c>
      <c r="M1135">
        <v>1.4747737346757801</v>
      </c>
      <c r="N1135">
        <v>0.62695919997032201</v>
      </c>
      <c r="O1135">
        <v>0.34717369743899501</v>
      </c>
      <c r="P1135">
        <v>0.88505558428741504</v>
      </c>
      <c r="Q1135">
        <v>0.53239189441636703</v>
      </c>
      <c r="R1135">
        <v>-1.03461012978488</v>
      </c>
      <c r="S1135">
        <v>1.1210073996310099</v>
      </c>
      <c r="T1135">
        <v>1.3134352254258099</v>
      </c>
      <c r="U1135">
        <v>-0.40950368818543498</v>
      </c>
      <c r="X1135" s="5"/>
      <c r="Y1135" s="5"/>
      <c r="Z1135" s="5"/>
      <c r="AA1135" s="5"/>
      <c r="AB1135" s="5"/>
      <c r="AC1135" s="5"/>
    </row>
    <row r="1136" spans="1:29" x14ac:dyDescent="0.2">
      <c r="A1136" t="s">
        <v>1134</v>
      </c>
      <c r="B1136">
        <v>1.0639489471025301</v>
      </c>
      <c r="C1136">
        <v>0.39540678841877003</v>
      </c>
      <c r="D1136">
        <v>1.13114992278959</v>
      </c>
      <c r="E1136">
        <v>0.23357971640192099</v>
      </c>
      <c r="F1136">
        <v>0.62176567170710395</v>
      </c>
      <c r="G1136">
        <v>1.2985442725578</v>
      </c>
      <c r="H1136">
        <v>1.0590355065071999</v>
      </c>
      <c r="I1136">
        <v>-0.29138366883210798</v>
      </c>
      <c r="J1136">
        <v>0.11470098806033199</v>
      </c>
      <c r="K1136">
        <v>0.96673712411552104</v>
      </c>
      <c r="L1136">
        <v>2.5544269300632299</v>
      </c>
      <c r="M1136">
        <v>1.3109132295960799</v>
      </c>
      <c r="N1136">
        <v>-0.46092390120722299</v>
      </c>
      <c r="O1136">
        <v>0.44057220024051003</v>
      </c>
      <c r="P1136">
        <v>0.75004381804131903</v>
      </c>
      <c r="Q1136">
        <v>0.45279159982515599</v>
      </c>
      <c r="R1136">
        <v>0.62666495004543199</v>
      </c>
      <c r="S1136">
        <v>0.68029030571201698</v>
      </c>
      <c r="T1136">
        <v>-0.46885331754979997</v>
      </c>
      <c r="U1136">
        <v>-0.28546906933389798</v>
      </c>
      <c r="X1136" s="5"/>
      <c r="Y1136" s="5"/>
      <c r="Z1136" s="5"/>
      <c r="AA1136" s="5"/>
      <c r="AB1136" s="5"/>
      <c r="AC1136" s="5"/>
    </row>
    <row r="1137" spans="1:29" x14ac:dyDescent="0.2">
      <c r="A1137" t="s">
        <v>1135</v>
      </c>
      <c r="B1137">
        <v>2.0591101425137799</v>
      </c>
      <c r="C1137">
        <v>0.215347052469366</v>
      </c>
      <c r="D1137">
        <v>1.5662141702562</v>
      </c>
      <c r="E1137">
        <v>1.3897125533399499</v>
      </c>
      <c r="F1137">
        <v>3.1335472469043202</v>
      </c>
      <c r="G1137">
        <v>1.9455401627605999</v>
      </c>
      <c r="H1137">
        <v>-0.17989710566557199</v>
      </c>
      <c r="I1137">
        <v>0.228118679809901</v>
      </c>
      <c r="J1137">
        <v>0.71910308177111604</v>
      </c>
      <c r="K1137">
        <v>2.4956786856076998</v>
      </c>
      <c r="L1137">
        <v>0.84245257442219201</v>
      </c>
      <c r="M1137">
        <v>1.8082137524177999</v>
      </c>
      <c r="N1137">
        <v>1.5319334268203999</v>
      </c>
      <c r="O1137">
        <v>1.4955835126755399</v>
      </c>
      <c r="P1137">
        <v>0.81003270164872798</v>
      </c>
      <c r="Q1137">
        <v>2.2115770682773102</v>
      </c>
      <c r="R1137">
        <v>0.99813653730747598</v>
      </c>
      <c r="S1137">
        <v>-0.51130830168305896</v>
      </c>
      <c r="T1137">
        <v>-0.201729269430518</v>
      </c>
      <c r="U1137">
        <v>0.151053837951445</v>
      </c>
      <c r="X1137" s="5"/>
      <c r="Y1137" s="5"/>
      <c r="Z1137" s="5"/>
      <c r="AA1137" s="5"/>
      <c r="AB1137" s="5"/>
      <c r="AC1137" s="5"/>
    </row>
    <row r="1138" spans="1:29" x14ac:dyDescent="0.2">
      <c r="A1138" t="s">
        <v>1136</v>
      </c>
      <c r="B1138">
        <v>0.111618294415168</v>
      </c>
      <c r="C1138">
        <v>0.71052253365539797</v>
      </c>
      <c r="D1138">
        <v>2.09381585593913</v>
      </c>
      <c r="E1138">
        <v>0.79115571065926205</v>
      </c>
      <c r="F1138">
        <v>1.57537967172935</v>
      </c>
      <c r="G1138">
        <v>1.3897125533399499</v>
      </c>
      <c r="H1138">
        <v>0.63061713836480204</v>
      </c>
      <c r="I1138">
        <v>1.0857256160267501</v>
      </c>
      <c r="J1138">
        <v>1.49132217483451</v>
      </c>
      <c r="K1138">
        <v>0.94742147495534201</v>
      </c>
      <c r="L1138">
        <v>1.2101303243507799</v>
      </c>
      <c r="M1138">
        <v>0.48092052962347698</v>
      </c>
      <c r="N1138">
        <v>0.720196220005896</v>
      </c>
      <c r="O1138">
        <v>0.72459649725459596</v>
      </c>
      <c r="P1138">
        <v>2.0662394659374401</v>
      </c>
      <c r="Q1138">
        <v>1.37520242103924</v>
      </c>
      <c r="R1138">
        <v>0.54491139395904797</v>
      </c>
      <c r="S1138">
        <v>-6.5536899746007501E-2</v>
      </c>
      <c r="T1138">
        <v>1.0730302350143399</v>
      </c>
      <c r="U1138">
        <v>-0.18705323737413501</v>
      </c>
      <c r="X1138" s="5"/>
      <c r="Y1138" s="5"/>
      <c r="Z1138" s="5"/>
      <c r="AA1138" s="5"/>
      <c r="AB1138" s="5"/>
      <c r="AC1138" s="5"/>
    </row>
    <row r="1139" spans="1:29" x14ac:dyDescent="0.2">
      <c r="A1139" t="s">
        <v>1137</v>
      </c>
      <c r="B1139">
        <v>-0.49764117068036801</v>
      </c>
      <c r="C1139">
        <v>-0.90840337918994196</v>
      </c>
      <c r="D1139">
        <v>-0.59975566876184905</v>
      </c>
      <c r="E1139">
        <v>-0.71401535751275103</v>
      </c>
      <c r="F1139">
        <v>-1.2584308595064699</v>
      </c>
      <c r="G1139">
        <v>-0.45890773831557502</v>
      </c>
      <c r="H1139">
        <v>-0.52292217690014497</v>
      </c>
      <c r="I1139">
        <v>-0.70309360202224203</v>
      </c>
      <c r="J1139">
        <v>1.0591698605555999</v>
      </c>
      <c r="K1139">
        <v>-1.09727932029552</v>
      </c>
      <c r="L1139">
        <v>0.52102969732741</v>
      </c>
      <c r="M1139">
        <v>-0.93018395742800497</v>
      </c>
      <c r="N1139">
        <v>-1.20256625385462</v>
      </c>
      <c r="O1139">
        <v>-0.818528007053693</v>
      </c>
      <c r="P1139">
        <v>-1.33545203775345</v>
      </c>
      <c r="Q1139">
        <v>-0.49535246520596699</v>
      </c>
      <c r="R1139">
        <v>-0.83000246293343005</v>
      </c>
      <c r="S1139">
        <v>-0.762657370673826</v>
      </c>
      <c r="T1139">
        <v>-0.79742995390251603</v>
      </c>
      <c r="U1139">
        <v>-0.84390536936057203</v>
      </c>
      <c r="X1139" s="5"/>
      <c r="Y1139" s="5"/>
      <c r="Z1139" s="5"/>
      <c r="AA1139" s="5"/>
      <c r="AB1139" s="5"/>
      <c r="AC1139" s="5"/>
    </row>
    <row r="1140" spans="1:29" x14ac:dyDescent="0.2">
      <c r="A1140" t="s">
        <v>1138</v>
      </c>
      <c r="B1140">
        <v>-0.39496445090874399</v>
      </c>
      <c r="C1140">
        <v>0.86754818727099703</v>
      </c>
      <c r="D1140">
        <v>1.6722937689283099</v>
      </c>
      <c r="E1140">
        <v>0.69619937623482497</v>
      </c>
      <c r="F1140">
        <v>0.61268137531433697</v>
      </c>
      <c r="G1140">
        <v>1.2199997016634301</v>
      </c>
      <c r="H1140">
        <v>-0.57968111521141097</v>
      </c>
      <c r="I1140">
        <v>-1.81978807765106</v>
      </c>
      <c r="J1140">
        <v>0.723262540798839</v>
      </c>
      <c r="K1140">
        <v>0.64714243759300405</v>
      </c>
      <c r="L1140">
        <v>0.79368694806404305</v>
      </c>
      <c r="M1140">
        <v>-0.52623575392486499</v>
      </c>
      <c r="N1140">
        <v>0.83612334435308</v>
      </c>
      <c r="O1140">
        <v>0.73539465560833694</v>
      </c>
      <c r="P1140">
        <v>0.59378353214673996</v>
      </c>
      <c r="Q1140">
        <v>0.88266240490407899</v>
      </c>
      <c r="R1140">
        <v>-1.6071272545979201</v>
      </c>
      <c r="S1140">
        <v>-0.291987239435058</v>
      </c>
      <c r="T1140">
        <v>-0.32759731889600802</v>
      </c>
      <c r="U1140">
        <v>0.115652184229111</v>
      </c>
      <c r="X1140" s="5"/>
      <c r="Y1140" s="5"/>
      <c r="Z1140" s="5"/>
      <c r="AA1140" s="5"/>
      <c r="AB1140" s="5"/>
      <c r="AC1140" s="5"/>
    </row>
    <row r="1141" spans="1:29" x14ac:dyDescent="0.2">
      <c r="A1141" t="s">
        <v>1139</v>
      </c>
      <c r="B1141">
        <v>-1.3048336516941299</v>
      </c>
      <c r="C1141">
        <v>-1.17228833802613</v>
      </c>
      <c r="D1141">
        <v>-1.66040944773196</v>
      </c>
      <c r="E1141">
        <v>-1.2668348465783099</v>
      </c>
      <c r="F1141">
        <v>-0.89674376664494904</v>
      </c>
      <c r="G1141">
        <v>-2.6481843743831099</v>
      </c>
      <c r="H1141">
        <v>-2.85300424279054</v>
      </c>
      <c r="I1141">
        <v>-0.32119946674558297</v>
      </c>
      <c r="J1141">
        <v>-2.57785354403787</v>
      </c>
      <c r="K1141">
        <v>-1.0931856668258499</v>
      </c>
      <c r="L1141">
        <v>-2.9670590622191502</v>
      </c>
      <c r="M1141">
        <v>-2.4919957921706701</v>
      </c>
      <c r="N1141">
        <v>-0.47966060095694901</v>
      </c>
      <c r="O1141">
        <v>-0.64853224289023903</v>
      </c>
      <c r="P1141">
        <v>-0.86037275151936199</v>
      </c>
      <c r="Q1141">
        <v>-2.2425128700322401</v>
      </c>
      <c r="R1141">
        <v>-2.2967774264571998</v>
      </c>
      <c r="S1141">
        <v>-0.55976806377321098</v>
      </c>
      <c r="T1141">
        <v>-1.08966913650886</v>
      </c>
      <c r="U1141">
        <v>-0.34149255019711999</v>
      </c>
      <c r="X1141" s="5"/>
      <c r="Y1141" s="5"/>
      <c r="Z1141" s="5"/>
      <c r="AA1141" s="5"/>
      <c r="AB1141" s="5"/>
      <c r="AC1141" s="5"/>
    </row>
    <row r="1142" spans="1:29" x14ac:dyDescent="0.2">
      <c r="A1142" t="s">
        <v>1140</v>
      </c>
      <c r="B1142">
        <v>1.64424207225382</v>
      </c>
      <c r="C1142">
        <v>0.62258446038148596</v>
      </c>
      <c r="D1142">
        <v>1.8195300383408</v>
      </c>
      <c r="E1142">
        <v>2.4647818564828201</v>
      </c>
      <c r="F1142">
        <v>0.53246588615040802</v>
      </c>
      <c r="G1142">
        <v>0.82486524134115602</v>
      </c>
      <c r="H1142">
        <v>2.12698182357994</v>
      </c>
      <c r="I1142">
        <v>2.8373161341221098</v>
      </c>
      <c r="J1142">
        <v>1.8892419911201099</v>
      </c>
      <c r="K1142">
        <v>0.37999935769993198</v>
      </c>
      <c r="L1142">
        <v>2.8932313348231902</v>
      </c>
      <c r="M1142">
        <v>0.45380293551394002</v>
      </c>
      <c r="N1142">
        <v>0.96449021491044196</v>
      </c>
      <c r="O1142">
        <v>0.271524470237404</v>
      </c>
      <c r="P1142">
        <v>-0.64195088001325296</v>
      </c>
      <c r="Q1142">
        <v>1.57741016014852</v>
      </c>
      <c r="R1142">
        <v>3.21850312542706</v>
      </c>
      <c r="S1142">
        <v>0.41773204390818103</v>
      </c>
      <c r="T1142">
        <v>2.1391950036324499</v>
      </c>
      <c r="U1142">
        <v>-0.28922280559457397</v>
      </c>
      <c r="X1142" s="5"/>
      <c r="Y1142" s="5"/>
      <c r="Z1142" s="5"/>
      <c r="AA1142" s="5"/>
      <c r="AB1142" s="5"/>
      <c r="AC1142" s="5"/>
    </row>
    <row r="1143" spans="1:29" x14ac:dyDescent="0.2">
      <c r="A1143" t="s">
        <v>1141</v>
      </c>
      <c r="B1143">
        <v>0.95951633579372997</v>
      </c>
      <c r="C1143">
        <v>2.8992504743101399</v>
      </c>
      <c r="D1143">
        <v>2.07322553211137</v>
      </c>
      <c r="E1143">
        <v>0.26500026500743801</v>
      </c>
      <c r="F1143">
        <v>-0.634044277334321</v>
      </c>
      <c r="G1143">
        <v>0.54020055189685301</v>
      </c>
      <c r="H1143">
        <v>-1.0639489471025301</v>
      </c>
      <c r="I1143">
        <v>0.48456331885830101</v>
      </c>
      <c r="J1143">
        <v>2.08721484215594</v>
      </c>
      <c r="K1143">
        <v>1.0658956224865299</v>
      </c>
      <c r="L1143">
        <v>1.08828323087991</v>
      </c>
      <c r="M1143">
        <v>-0.16463289227293201</v>
      </c>
      <c r="N1143">
        <v>0.35630063536068601</v>
      </c>
      <c r="O1143">
        <v>0.62563664247497197</v>
      </c>
      <c r="P1143">
        <v>-0.35512831686488999</v>
      </c>
      <c r="Q1143">
        <v>-0.45102127507876399</v>
      </c>
      <c r="R1143">
        <v>-0.53160835608523804</v>
      </c>
      <c r="S1143">
        <v>0.75706122997041903</v>
      </c>
      <c r="T1143">
        <v>0.44263718591034601</v>
      </c>
      <c r="U1143">
        <v>1.1181875371052901</v>
      </c>
      <c r="X1143" s="5"/>
      <c r="Y1143" s="5"/>
      <c r="Z1143" s="5"/>
      <c r="AA1143" s="5"/>
      <c r="AB1143" s="5"/>
      <c r="AC1143" s="5"/>
    </row>
    <row r="1144" spans="1:29" x14ac:dyDescent="0.2">
      <c r="A1144" t="s">
        <v>1142</v>
      </c>
      <c r="B1144">
        <v>0.59906502418914798</v>
      </c>
      <c r="C1144">
        <v>0.90798152924720299</v>
      </c>
      <c r="D1144">
        <v>1.03448786351736</v>
      </c>
      <c r="E1144">
        <v>0.14761151062627001</v>
      </c>
      <c r="F1144">
        <v>0.77301365447477999</v>
      </c>
      <c r="G1144">
        <v>1.2689756201843101</v>
      </c>
      <c r="H1144">
        <v>1.16401788337794</v>
      </c>
      <c r="I1144">
        <v>0.32987480104025202</v>
      </c>
      <c r="J1144">
        <v>1.56218604115265</v>
      </c>
      <c r="K1144">
        <v>1.6125745772117701</v>
      </c>
      <c r="L1144">
        <v>-0.39820066356547001</v>
      </c>
      <c r="M1144">
        <v>0.68737841741301897</v>
      </c>
      <c r="N1144">
        <v>1.7771795186778301</v>
      </c>
      <c r="O1144">
        <v>0.68459649536564904</v>
      </c>
      <c r="P1144">
        <v>0.89391114161755802</v>
      </c>
      <c r="Q1144">
        <v>0.73259358124709595</v>
      </c>
      <c r="R1144">
        <v>4.7987760264245199E-2</v>
      </c>
      <c r="S1144">
        <v>0.77183071046014995</v>
      </c>
      <c r="T1144">
        <v>2.7260732198994702</v>
      </c>
      <c r="U1144">
        <v>0.234972558450152</v>
      </c>
      <c r="X1144" s="5"/>
      <c r="Y1144" s="5"/>
      <c r="Z1144" s="5"/>
      <c r="AA1144" s="5"/>
      <c r="AB1144" s="5"/>
      <c r="AC1144" s="5"/>
    </row>
    <row r="1145" spans="1:29" x14ac:dyDescent="0.2">
      <c r="A1145" t="s">
        <v>1143</v>
      </c>
      <c r="B1145">
        <v>0.75654027002905</v>
      </c>
      <c r="C1145">
        <v>1.1194150439350199</v>
      </c>
      <c r="D1145">
        <v>0.98522752592693597</v>
      </c>
      <c r="E1145">
        <v>0.93606647583696201</v>
      </c>
      <c r="F1145">
        <v>0.82646410499009404</v>
      </c>
      <c r="G1145">
        <v>0.62344129099416001</v>
      </c>
      <c r="H1145">
        <v>0.81907168000600905</v>
      </c>
      <c r="I1145">
        <v>1.82062058211824</v>
      </c>
      <c r="J1145">
        <v>0.64698828896654703</v>
      </c>
      <c r="K1145">
        <v>0.80390675626248498</v>
      </c>
      <c r="L1145">
        <v>2.1039921587773298</v>
      </c>
      <c r="M1145">
        <v>0.73287522488984802</v>
      </c>
      <c r="N1145">
        <v>1.0829989219790499</v>
      </c>
      <c r="O1145">
        <v>0.113058294016585</v>
      </c>
      <c r="P1145">
        <v>1.21922918422002</v>
      </c>
      <c r="Q1145">
        <v>-0.44276958359171298</v>
      </c>
      <c r="R1145">
        <v>3.4378737462036901</v>
      </c>
      <c r="S1145">
        <v>1.3802703097778599</v>
      </c>
      <c r="T1145">
        <v>0.44316701898232103</v>
      </c>
      <c r="U1145">
        <v>0.38680323024938601</v>
      </c>
      <c r="X1145" s="5"/>
      <c r="Y1145" s="5"/>
      <c r="Z1145" s="5"/>
      <c r="AA1145" s="5"/>
      <c r="AB1145" s="5"/>
      <c r="AC1145" s="5"/>
    </row>
    <row r="1146" spans="1:29" x14ac:dyDescent="0.2">
      <c r="A1146" t="s">
        <v>1144</v>
      </c>
      <c r="B1146">
        <v>0.61906553666929798</v>
      </c>
      <c r="C1146">
        <v>0.21791454344264799</v>
      </c>
      <c r="D1146">
        <v>0.89935379985452002</v>
      </c>
      <c r="E1146">
        <v>1.0807858848730101</v>
      </c>
      <c r="F1146">
        <v>0.84336000158454805</v>
      </c>
      <c r="G1146">
        <v>-2.0780951319130501</v>
      </c>
      <c r="H1146">
        <v>-0.16334680618670699</v>
      </c>
      <c r="I1146">
        <v>0.995850658099941</v>
      </c>
      <c r="J1146">
        <v>1.18027185738576</v>
      </c>
      <c r="K1146">
        <v>0.89739480587343301</v>
      </c>
      <c r="L1146">
        <v>0.72883242105191204</v>
      </c>
      <c r="M1146">
        <v>0.38042670521399702</v>
      </c>
      <c r="N1146">
        <v>1.6095771680765201</v>
      </c>
      <c r="O1146">
        <v>0.73726422033351302</v>
      </c>
      <c r="P1146">
        <v>-0.24357690800572099</v>
      </c>
      <c r="Q1146">
        <v>-1.1891359958030601</v>
      </c>
      <c r="R1146">
        <v>0.66078713834535896</v>
      </c>
      <c r="S1146">
        <v>-0.431129742496415</v>
      </c>
      <c r="T1146">
        <v>0.87257122214840099</v>
      </c>
      <c r="U1146">
        <v>0.51185838976408005</v>
      </c>
      <c r="X1146" s="5"/>
      <c r="Y1146" s="5"/>
      <c r="Z1146" s="5"/>
      <c r="AA1146" s="5"/>
      <c r="AB1146" s="5"/>
      <c r="AC1146" s="5"/>
    </row>
    <row r="1147" spans="1:29" x14ac:dyDescent="0.2">
      <c r="A1147" t="s">
        <v>1145</v>
      </c>
      <c r="B1147">
        <v>0.60346938990997501</v>
      </c>
      <c r="C1147">
        <v>2.48464285026163</v>
      </c>
      <c r="D1147">
        <v>0.817813683260455</v>
      </c>
      <c r="E1147">
        <v>0.52910461671978404</v>
      </c>
      <c r="F1147">
        <v>1.2662331472358901</v>
      </c>
      <c r="G1147">
        <v>0.16079858133320199</v>
      </c>
      <c r="H1147">
        <v>0.383209513670284</v>
      </c>
      <c r="I1147">
        <v>0.57709842039104398</v>
      </c>
      <c r="J1147">
        <v>1.2340559083809901</v>
      </c>
      <c r="K1147">
        <v>1.36208019174198</v>
      </c>
      <c r="L1147">
        <v>0.87543057067915997</v>
      </c>
      <c r="M1147">
        <v>1.46516193861149</v>
      </c>
      <c r="N1147">
        <v>1.68666015611569</v>
      </c>
      <c r="O1147">
        <v>0.63544900464602805</v>
      </c>
      <c r="P1147">
        <v>-0.41167225877504998</v>
      </c>
      <c r="Q1147">
        <v>1.0571242254464599</v>
      </c>
      <c r="R1147">
        <v>1.58561167306892</v>
      </c>
      <c r="S1147">
        <v>-0.73980931673003703</v>
      </c>
      <c r="T1147">
        <v>0.90035388287676898</v>
      </c>
      <c r="U1147">
        <v>-0.37145781658743099</v>
      </c>
      <c r="X1147" s="5"/>
      <c r="Y1147" s="5"/>
      <c r="Z1147" s="5"/>
      <c r="AA1147" s="5"/>
      <c r="AB1147" s="5"/>
      <c r="AC1147" s="5"/>
    </row>
    <row r="1148" spans="1:29" x14ac:dyDescent="0.2">
      <c r="A1148" t="s">
        <v>1146</v>
      </c>
      <c r="B1148">
        <v>0.413288950283284</v>
      </c>
      <c r="C1148">
        <v>0.773993305270821</v>
      </c>
      <c r="D1148">
        <v>-0.477268939951422</v>
      </c>
      <c r="E1148">
        <v>0.542875373696591</v>
      </c>
      <c r="F1148">
        <v>-1.09067936652703</v>
      </c>
      <c r="G1148">
        <v>0.98510161305379396</v>
      </c>
      <c r="H1148">
        <v>-0.353331660253418</v>
      </c>
      <c r="I1148">
        <v>0.89541047282062802</v>
      </c>
      <c r="J1148">
        <v>0.38860598865970802</v>
      </c>
      <c r="K1148">
        <v>0.16933435831694599</v>
      </c>
      <c r="L1148">
        <v>-0.33146499491790599</v>
      </c>
      <c r="M1148">
        <v>-0.83540923980977599</v>
      </c>
      <c r="N1148">
        <v>0.88150380008821205</v>
      </c>
      <c r="O1148">
        <v>-0.63682064994131404</v>
      </c>
      <c r="P1148">
        <v>2.78720001937443</v>
      </c>
      <c r="Q1148">
        <v>-0.93029491194814895</v>
      </c>
      <c r="R1148">
        <v>8.3577637651907302E-2</v>
      </c>
      <c r="S1148">
        <v>1.50242077933128</v>
      </c>
      <c r="T1148">
        <v>1.0989778267519199</v>
      </c>
      <c r="U1148">
        <v>1.6064247967304099</v>
      </c>
      <c r="X1148" s="5"/>
      <c r="Y1148" s="5"/>
      <c r="Z1148" s="5"/>
      <c r="AA1148" s="5"/>
      <c r="AB1148" s="5"/>
      <c r="AC1148" s="5"/>
    </row>
    <row r="1149" spans="1:29" x14ac:dyDescent="0.2">
      <c r="A1149" t="s">
        <v>1147</v>
      </c>
      <c r="B1149">
        <v>0.15400328044174999</v>
      </c>
      <c r="C1149">
        <v>-0.477190747396329</v>
      </c>
      <c r="D1149">
        <v>-0.40776770977598997</v>
      </c>
      <c r="E1149">
        <v>-1.06322495520768</v>
      </c>
      <c r="F1149">
        <v>-0.44595929728259798</v>
      </c>
      <c r="G1149">
        <v>0.38127221516208698</v>
      </c>
      <c r="H1149">
        <v>0.80183796095392401</v>
      </c>
      <c r="I1149">
        <v>-1.15195259084991</v>
      </c>
      <c r="J1149">
        <v>-0.135488918941608</v>
      </c>
      <c r="K1149">
        <v>-1.19681611146466</v>
      </c>
      <c r="L1149">
        <v>-1.0606904574101701</v>
      </c>
      <c r="M1149">
        <v>0.38016607743399</v>
      </c>
      <c r="N1149">
        <v>1.05592713980289</v>
      </c>
      <c r="O1149">
        <v>-0.65274806711438205</v>
      </c>
      <c r="P1149">
        <v>0.527667816434647</v>
      </c>
      <c r="Q1149">
        <v>-0.43382186552055302</v>
      </c>
      <c r="R1149">
        <v>1.31109987192866</v>
      </c>
      <c r="S1149">
        <v>0.88325946454705595</v>
      </c>
      <c r="T1149">
        <v>-1.36606719865023</v>
      </c>
      <c r="U1149">
        <v>-0.43823098442560798</v>
      </c>
      <c r="X1149" s="5"/>
      <c r="Y1149" s="5"/>
      <c r="Z1149" s="5"/>
      <c r="AA1149" s="5"/>
      <c r="AB1149" s="5"/>
      <c r="AC1149" s="5"/>
    </row>
    <row r="1150" spans="1:29" x14ac:dyDescent="0.2">
      <c r="A1150" t="s">
        <v>1148</v>
      </c>
      <c r="B1150">
        <v>0.70081968925465299</v>
      </c>
      <c r="C1150">
        <v>0.91757369913922804</v>
      </c>
      <c r="D1150">
        <v>0.84786460313812395</v>
      </c>
      <c r="E1150">
        <v>0.61245001260976695</v>
      </c>
      <c r="F1150">
        <v>1.10612177611159</v>
      </c>
      <c r="G1150">
        <v>1.7749751708908701</v>
      </c>
      <c r="H1150">
        <v>0.96285249636744497</v>
      </c>
      <c r="I1150">
        <v>-0.54020055189685301</v>
      </c>
      <c r="J1150">
        <v>-0.10437306318581201</v>
      </c>
      <c r="K1150">
        <v>2.0706526110329699</v>
      </c>
      <c r="L1150">
        <v>1.1206632313317</v>
      </c>
      <c r="M1150">
        <v>1.2684756988896599</v>
      </c>
      <c r="N1150">
        <v>0.49742267834137399</v>
      </c>
      <c r="O1150">
        <v>1.80266429686994</v>
      </c>
      <c r="P1150">
        <v>0.91832871270907601</v>
      </c>
      <c r="Q1150">
        <v>2.0516065974765199</v>
      </c>
      <c r="R1150">
        <v>1.2735173032151701</v>
      </c>
      <c r="S1150">
        <v>1.8467645813477001</v>
      </c>
      <c r="T1150">
        <v>0.57926882855842798</v>
      </c>
      <c r="U1150">
        <v>2.5218521293567302</v>
      </c>
      <c r="X1150" s="5"/>
      <c r="Y1150" s="5"/>
      <c r="Z1150" s="5"/>
      <c r="AA1150" s="5"/>
      <c r="AB1150" s="5"/>
      <c r="AC1150" s="5"/>
    </row>
    <row r="1151" spans="1:29" x14ac:dyDescent="0.2">
      <c r="A1151" t="s">
        <v>1149</v>
      </c>
      <c r="B1151">
        <v>1.9753091376445699</v>
      </c>
      <c r="C1151">
        <v>1.2049615917135801</v>
      </c>
      <c r="D1151">
        <v>0.57811650380789303</v>
      </c>
      <c r="E1151">
        <v>2.23019449935025</v>
      </c>
      <c r="F1151">
        <v>2.03147502498132</v>
      </c>
      <c r="G1151">
        <v>-0.74275353509262898</v>
      </c>
      <c r="H1151">
        <v>1.17428185410379</v>
      </c>
      <c r="I1151">
        <v>1.47381585548621</v>
      </c>
      <c r="J1151">
        <v>2.1777730594050602</v>
      </c>
      <c r="K1151">
        <v>0.48644947965366298</v>
      </c>
      <c r="L1151">
        <v>1.347889094873</v>
      </c>
      <c r="M1151">
        <v>3.0063345577858498</v>
      </c>
      <c r="N1151">
        <v>0.96629484853214798</v>
      </c>
      <c r="O1151">
        <v>1.1180165325820499</v>
      </c>
      <c r="P1151">
        <v>0.50950776487835603</v>
      </c>
      <c r="Q1151">
        <v>1.51356952114557</v>
      </c>
      <c r="R1151">
        <v>2.4370650924988202</v>
      </c>
      <c r="S1151">
        <v>1.9845145018455499</v>
      </c>
      <c r="T1151">
        <v>0.31525335286491202</v>
      </c>
      <c r="U1151">
        <v>-0.44316701898232103</v>
      </c>
      <c r="X1151" s="5"/>
      <c r="Y1151" s="5"/>
      <c r="Z1151" s="5"/>
      <c r="AA1151" s="5"/>
      <c r="AB1151" s="5"/>
      <c r="AC1151" s="5"/>
    </row>
    <row r="1152" spans="1:29" x14ac:dyDescent="0.2">
      <c r="A1152" t="s">
        <v>1150</v>
      </c>
      <c r="B1152">
        <v>0.83968156201599797</v>
      </c>
      <c r="C1152">
        <v>1.1878757713804899</v>
      </c>
      <c r="D1152">
        <v>0.96621448315776903</v>
      </c>
      <c r="E1152">
        <v>0.47108329972234497</v>
      </c>
      <c r="F1152">
        <v>0.51895888527830103</v>
      </c>
      <c r="G1152">
        <v>1.5908787687548001</v>
      </c>
      <c r="H1152">
        <v>0.60783085051026398</v>
      </c>
      <c r="I1152">
        <v>0.84236193589908304</v>
      </c>
      <c r="J1152">
        <v>1.2019573779836801</v>
      </c>
      <c r="K1152">
        <v>-0.52269059176849697</v>
      </c>
      <c r="L1152">
        <v>0.34222729226447901</v>
      </c>
      <c r="M1152">
        <v>2.5570971175814501</v>
      </c>
      <c r="N1152">
        <v>1.2055886413199199</v>
      </c>
      <c r="O1152">
        <v>0.58912158357991296</v>
      </c>
      <c r="P1152">
        <v>-0.96177736163128202</v>
      </c>
      <c r="Q1152">
        <v>1.43110630386065</v>
      </c>
      <c r="R1152">
        <v>1.5548474487000199</v>
      </c>
      <c r="S1152">
        <v>-0.44386642437991602</v>
      </c>
      <c r="T1152">
        <v>0.43800469943451098</v>
      </c>
      <c r="U1152">
        <v>1.0630993850358399</v>
      </c>
      <c r="X1152" s="5"/>
      <c r="Y1152" s="5"/>
      <c r="Z1152" s="5"/>
      <c r="AA1152" s="5"/>
      <c r="AB1152" s="5"/>
      <c r="AC1152" s="5"/>
    </row>
    <row r="1153" spans="1:29" x14ac:dyDescent="0.2">
      <c r="A1153" t="s">
        <v>1151</v>
      </c>
      <c r="B1153">
        <v>0.98121631112530305</v>
      </c>
      <c r="C1153">
        <v>0.75606946319572499</v>
      </c>
      <c r="D1153">
        <v>0.73376830331010701</v>
      </c>
      <c r="E1153">
        <v>0.25454263543320799</v>
      </c>
      <c r="F1153">
        <v>0.91613919913342701</v>
      </c>
      <c r="G1153">
        <v>1.31607984489879</v>
      </c>
      <c r="H1153">
        <v>0.58306008245895802</v>
      </c>
      <c r="I1153">
        <v>0.80668056962552304</v>
      </c>
      <c r="J1153">
        <v>1.36440568301863</v>
      </c>
      <c r="K1153">
        <v>0.55929552512014002</v>
      </c>
      <c r="L1153">
        <v>0.45156144241444901</v>
      </c>
      <c r="M1153">
        <v>-0.33745936986428998</v>
      </c>
      <c r="N1153">
        <v>0.51467614908706405</v>
      </c>
      <c r="O1153">
        <v>0.49690419916222101</v>
      </c>
      <c r="P1153">
        <v>-1.1095398573324</v>
      </c>
      <c r="Q1153">
        <v>0.86690838974529205</v>
      </c>
      <c r="R1153">
        <v>-0.66524476013032896</v>
      </c>
      <c r="S1153">
        <v>1.23853074207363</v>
      </c>
      <c r="T1153">
        <v>1.12384569117344</v>
      </c>
      <c r="U1153">
        <v>0.77510452915051697</v>
      </c>
      <c r="X1153" s="5"/>
      <c r="Y1153" s="5"/>
      <c r="Z1153" s="5"/>
      <c r="AA1153" s="5"/>
      <c r="AB1153" s="5"/>
      <c r="AC1153" s="5"/>
    </row>
    <row r="1154" spans="1:29" x14ac:dyDescent="0.2">
      <c r="A1154" t="s">
        <v>1152</v>
      </c>
      <c r="B1154">
        <v>0.92354161228784803</v>
      </c>
      <c r="C1154">
        <v>1.6784429920614601</v>
      </c>
      <c r="D1154">
        <v>0.88954497553898504</v>
      </c>
      <c r="E1154">
        <v>-0.60698667209870705</v>
      </c>
      <c r="F1154">
        <v>-1.3029712813454799</v>
      </c>
      <c r="G1154">
        <v>1.1900028446378099</v>
      </c>
      <c r="H1154">
        <v>0.40915816521839699</v>
      </c>
      <c r="I1154">
        <v>0.363572287190427</v>
      </c>
      <c r="J1154">
        <v>0.45517570124027201</v>
      </c>
      <c r="K1154">
        <v>1.50677902834831</v>
      </c>
      <c r="L1154">
        <v>-0.46829122318954403</v>
      </c>
      <c r="M1154">
        <v>0.91044811711354601</v>
      </c>
      <c r="N1154">
        <v>0.75372305456593902</v>
      </c>
      <c r="O1154">
        <v>5.1939307715287202E-2</v>
      </c>
      <c r="P1154">
        <v>0.68365217126690203</v>
      </c>
      <c r="Q1154">
        <v>1.19483229666085</v>
      </c>
      <c r="R1154">
        <v>0.401165737810733</v>
      </c>
      <c r="S1154">
        <v>-0.35951856302957802</v>
      </c>
      <c r="T1154">
        <v>1.21028535402307</v>
      </c>
      <c r="U1154">
        <v>1.3977771787700199</v>
      </c>
      <c r="X1154" s="5"/>
      <c r="Y1154" s="5"/>
      <c r="Z1154" s="5"/>
      <c r="AA1154" s="5"/>
      <c r="AB1154" s="5"/>
      <c r="AC1154" s="5"/>
    </row>
    <row r="1155" spans="1:29" x14ac:dyDescent="0.2">
      <c r="A1155" t="s">
        <v>1153</v>
      </c>
      <c r="B1155">
        <v>0.44348040626048302</v>
      </c>
      <c r="C1155">
        <v>1.33027412669779</v>
      </c>
      <c r="D1155">
        <v>-0.49608680600038002</v>
      </c>
      <c r="E1155">
        <v>1.44837924563583</v>
      </c>
      <c r="F1155">
        <v>0.70758885116217496</v>
      </c>
      <c r="G1155">
        <v>1.0659714469078401</v>
      </c>
      <c r="H1155">
        <v>0.899526063742346</v>
      </c>
      <c r="I1155">
        <v>4.3051492089951502</v>
      </c>
      <c r="J1155">
        <v>0.56939288869860105</v>
      </c>
      <c r="K1155">
        <v>2.16572556945638</v>
      </c>
      <c r="L1155">
        <v>2.07322553211137</v>
      </c>
      <c r="M1155">
        <v>2.2861400017736901</v>
      </c>
      <c r="N1155">
        <v>0.78510319243978</v>
      </c>
      <c r="O1155">
        <v>1.0419859020887501</v>
      </c>
      <c r="P1155">
        <v>0.42124621557356501</v>
      </c>
      <c r="Q1155">
        <v>0.86381867303939897</v>
      </c>
      <c r="R1155">
        <v>1.42651338941275</v>
      </c>
      <c r="S1155">
        <v>0.95342680233799504</v>
      </c>
      <c r="T1155">
        <v>1.1845085879061401</v>
      </c>
      <c r="U1155">
        <v>1.56110972218316</v>
      </c>
      <c r="X1155" s="5"/>
      <c r="Y1155" s="5"/>
      <c r="Z1155" s="5"/>
      <c r="AA1155" s="5"/>
      <c r="AB1155" s="5"/>
      <c r="AC1155" s="5"/>
    </row>
    <row r="1156" spans="1:29" x14ac:dyDescent="0.2">
      <c r="A1156" t="s">
        <v>1154</v>
      </c>
      <c r="B1156">
        <v>0.632457726479423</v>
      </c>
      <c r="C1156">
        <v>-0.213156335555239</v>
      </c>
      <c r="D1156">
        <v>1.78978852835817</v>
      </c>
      <c r="E1156">
        <v>0.59797948126605405</v>
      </c>
      <c r="F1156">
        <v>1.6964799630927201</v>
      </c>
      <c r="G1156">
        <v>7.3837689149944596E-2</v>
      </c>
      <c r="H1156">
        <v>0.27399857925605198</v>
      </c>
      <c r="I1156">
        <v>-0.226542690678291</v>
      </c>
      <c r="J1156">
        <v>2.01637371287547</v>
      </c>
      <c r="K1156">
        <v>1.2803538807792001</v>
      </c>
      <c r="L1156">
        <v>0.58670023591874798</v>
      </c>
      <c r="M1156">
        <v>1.3062378869548901</v>
      </c>
      <c r="N1156">
        <v>3.0525368686472198</v>
      </c>
      <c r="O1156">
        <v>1.2465088650109</v>
      </c>
      <c r="P1156">
        <v>2.8775875045887198</v>
      </c>
      <c r="Q1156">
        <v>1.91335547938919</v>
      </c>
      <c r="R1156">
        <v>0.50914294121535697</v>
      </c>
      <c r="S1156">
        <v>1.17817870976867</v>
      </c>
      <c r="T1156">
        <v>0.83749533547885002</v>
      </c>
      <c r="U1156">
        <v>1.16582735374708</v>
      </c>
      <c r="X1156" s="5"/>
      <c r="Y1156" s="5"/>
      <c r="Z1156" s="5"/>
      <c r="AA1156" s="5"/>
      <c r="AB1156" s="5"/>
      <c r="AC1156" s="5"/>
    </row>
    <row r="1157" spans="1:29" x14ac:dyDescent="0.2">
      <c r="A1157" t="s">
        <v>1155</v>
      </c>
      <c r="B1157">
        <v>1.0515528006453001</v>
      </c>
      <c r="C1157">
        <v>1.7412908994301699</v>
      </c>
      <c r="D1157">
        <v>0.48934776982446798</v>
      </c>
      <c r="E1157">
        <v>1.04778894189133</v>
      </c>
      <c r="F1157">
        <v>1.45104581356971</v>
      </c>
      <c r="G1157">
        <v>2.3088742846213601</v>
      </c>
      <c r="H1157">
        <v>2.05551732784983</v>
      </c>
      <c r="I1157">
        <v>1.67722268529679</v>
      </c>
      <c r="J1157">
        <v>2.0669381038278298</v>
      </c>
      <c r="K1157">
        <v>0.99688428290019404</v>
      </c>
      <c r="L1157">
        <v>1.7068806298657</v>
      </c>
      <c r="M1157">
        <v>2.6744432899488699</v>
      </c>
      <c r="N1157">
        <v>0.93081307484808995</v>
      </c>
      <c r="O1157">
        <v>3.1026533665706002</v>
      </c>
      <c r="P1157">
        <v>-0.53175608534780305</v>
      </c>
      <c r="Q1157">
        <v>1.64225567481962</v>
      </c>
      <c r="R1157">
        <v>0.81087479307447197</v>
      </c>
      <c r="S1157">
        <v>2.3412066232120701</v>
      </c>
      <c r="T1157">
        <v>1.4592326967896301</v>
      </c>
      <c r="U1157">
        <v>0.127604785293358</v>
      </c>
      <c r="X1157" s="5"/>
      <c r="Y1157" s="5"/>
      <c r="Z1157" s="5"/>
      <c r="AA1157" s="5"/>
      <c r="AB1157" s="5"/>
      <c r="AC1157" s="5"/>
    </row>
    <row r="1158" spans="1:29" x14ac:dyDescent="0.2">
      <c r="A1158" t="s">
        <v>1156</v>
      </c>
      <c r="B1158">
        <v>-4.5564397595115897</v>
      </c>
      <c r="C1158">
        <v>-3.8979438074248098</v>
      </c>
      <c r="D1158">
        <v>-5.04887142030109</v>
      </c>
      <c r="E1158">
        <v>-5.61800097831693</v>
      </c>
      <c r="F1158">
        <v>-3.0659613362200901</v>
      </c>
      <c r="G1158">
        <v>-2.29760393273834</v>
      </c>
      <c r="H1158">
        <v>-3.4728084809128998</v>
      </c>
      <c r="I1158">
        <v>-3.3837135792828099</v>
      </c>
      <c r="J1158">
        <v>-4.6425225458610999</v>
      </c>
      <c r="K1158">
        <v>-4.47243453929228</v>
      </c>
      <c r="L1158">
        <v>-0.81157778536417202</v>
      </c>
      <c r="M1158">
        <v>-2.76120143728608</v>
      </c>
      <c r="N1158">
        <v>-2.90462140043994</v>
      </c>
      <c r="O1158">
        <v>-2.2501786884907502</v>
      </c>
      <c r="P1158">
        <v>-3.37229626266214</v>
      </c>
      <c r="Q1158">
        <v>-1.92532981107599</v>
      </c>
      <c r="R1158">
        <v>-1.87863715943661</v>
      </c>
      <c r="S1158">
        <v>-0.96859153574837598</v>
      </c>
      <c r="T1158">
        <v>-4.3187587626244097</v>
      </c>
      <c r="U1158">
        <v>-3.7292513097712501</v>
      </c>
      <c r="X1158" s="5"/>
      <c r="Y1158" s="5"/>
      <c r="Z1158" s="5"/>
      <c r="AA1158" s="5"/>
      <c r="AB1158" s="5"/>
      <c r="AC1158" s="5"/>
    </row>
    <row r="1159" spans="1:29" x14ac:dyDescent="0.2">
      <c r="A1159" t="s">
        <v>1157</v>
      </c>
      <c r="B1159">
        <v>-0.44245670863970799</v>
      </c>
      <c r="C1159">
        <v>0.58070527824653995</v>
      </c>
      <c r="D1159">
        <v>0.63387601497886603</v>
      </c>
      <c r="E1159">
        <v>0.69256814828025404</v>
      </c>
      <c r="F1159">
        <v>2.5841922723644601</v>
      </c>
      <c r="G1159">
        <v>0.37190751321772603</v>
      </c>
      <c r="H1159">
        <v>1.75097294745281</v>
      </c>
      <c r="I1159">
        <v>0.25080495778032802</v>
      </c>
      <c r="J1159">
        <v>2.3006132729562601</v>
      </c>
      <c r="K1159">
        <v>1.03448786351736</v>
      </c>
      <c r="L1159">
        <v>0.27553570386458198</v>
      </c>
      <c r="M1159">
        <v>0.81712903601109099</v>
      </c>
      <c r="N1159">
        <v>0.79083363328322198</v>
      </c>
      <c r="O1159">
        <v>0.78357016912374899</v>
      </c>
      <c r="P1159">
        <v>0.56799331273040199</v>
      </c>
      <c r="Q1159">
        <v>0.46158966001233298</v>
      </c>
      <c r="R1159">
        <v>-0.69624253164618899</v>
      </c>
      <c r="S1159">
        <v>1.3169799933792701</v>
      </c>
      <c r="T1159">
        <v>1.7972120849661599</v>
      </c>
      <c r="U1159">
        <v>0.105700556044821</v>
      </c>
      <c r="X1159" s="5"/>
      <c r="Y1159" s="5"/>
      <c r="Z1159" s="5"/>
      <c r="AA1159" s="5"/>
      <c r="AB1159" s="5"/>
      <c r="AC1159" s="5"/>
    </row>
    <row r="1160" spans="1:29" x14ac:dyDescent="0.2">
      <c r="A1160" t="s">
        <v>1158</v>
      </c>
      <c r="B1160">
        <v>0.30759376516636899</v>
      </c>
      <c r="C1160">
        <v>0.70632813445762099</v>
      </c>
      <c r="D1160">
        <v>0.21305701960010801</v>
      </c>
      <c r="E1160">
        <v>0.12943809178160601</v>
      </c>
      <c r="F1160">
        <v>-0.89835601450968705</v>
      </c>
      <c r="G1160">
        <v>0.51515940923788395</v>
      </c>
      <c r="H1160">
        <v>-0.90921307205073199</v>
      </c>
      <c r="I1160">
        <v>1.0639489471025301</v>
      </c>
      <c r="J1160">
        <v>1.7499705503090699</v>
      </c>
      <c r="K1160">
        <v>1.3635522250824701</v>
      </c>
      <c r="L1160">
        <v>0.63011651066452101</v>
      </c>
      <c r="M1160">
        <v>2.2874428903994399</v>
      </c>
      <c r="N1160">
        <v>3.1797262736180798</v>
      </c>
      <c r="O1160">
        <v>1.72554194450499</v>
      </c>
      <c r="P1160">
        <v>1.15852790293018</v>
      </c>
      <c r="Q1160">
        <v>2.2319393688701701</v>
      </c>
      <c r="R1160">
        <v>0.69030597043415798</v>
      </c>
      <c r="S1160">
        <v>1.3523530121571601</v>
      </c>
      <c r="T1160">
        <v>1.5153585551175901</v>
      </c>
      <c r="U1160">
        <v>1.2233641829763999</v>
      </c>
      <c r="X1160" s="5"/>
      <c r="Y1160" s="5"/>
      <c r="Z1160" s="5"/>
      <c r="AA1160" s="5"/>
      <c r="AB1160" s="5"/>
      <c r="AC1160" s="5"/>
    </row>
    <row r="1161" spans="1:29" x14ac:dyDescent="0.2">
      <c r="A1161" t="s">
        <v>1159</v>
      </c>
      <c r="B1161">
        <v>1.2833290244398601</v>
      </c>
      <c r="C1161">
        <v>0.34666204149325103</v>
      </c>
      <c r="D1161">
        <v>-1.38373459471829</v>
      </c>
      <c r="E1161">
        <v>-1.0735649412038</v>
      </c>
      <c r="F1161">
        <v>1.51207014776813</v>
      </c>
      <c r="G1161">
        <v>0.22652805712879501</v>
      </c>
      <c r="H1161">
        <v>-1.0016273063255401</v>
      </c>
      <c r="I1161">
        <v>-0.48679572205301203</v>
      </c>
      <c r="J1161">
        <v>-0.213383428774475</v>
      </c>
      <c r="K1161">
        <v>0.88342546022308299</v>
      </c>
      <c r="L1161">
        <v>0.973834591160748</v>
      </c>
      <c r="M1161">
        <v>0.47914979718878098</v>
      </c>
      <c r="N1161">
        <v>-0.796151536253765</v>
      </c>
      <c r="O1161">
        <v>-0.90770052342575003</v>
      </c>
      <c r="P1161">
        <v>-0.71298249867789798</v>
      </c>
      <c r="Q1161">
        <v>0.60205999132796195</v>
      </c>
      <c r="R1161">
        <v>-0.16678911971739099</v>
      </c>
      <c r="S1161">
        <v>7.1174163307984095E-2</v>
      </c>
      <c r="T1161">
        <v>0.45554746507216998</v>
      </c>
      <c r="U1161">
        <v>-0.40005146133092101</v>
      </c>
      <c r="X1161" s="5"/>
      <c r="Y1161" s="5"/>
      <c r="Z1161" s="5"/>
      <c r="AA1161" s="5"/>
      <c r="AB1161" s="5"/>
      <c r="AC1161" s="5"/>
    </row>
    <row r="1162" spans="1:29" x14ac:dyDescent="0.2">
      <c r="A1162" t="s">
        <v>1160</v>
      </c>
      <c r="B1162">
        <v>1.5174551188135601</v>
      </c>
      <c r="C1162">
        <v>0.98872567109527498</v>
      </c>
      <c r="D1162">
        <v>0.87998574792193296</v>
      </c>
      <c r="E1162">
        <v>0.28269572334478299</v>
      </c>
      <c r="F1162">
        <v>1.6059863368426901</v>
      </c>
      <c r="G1162">
        <v>1.72056121171298</v>
      </c>
      <c r="H1162">
        <v>0.94119451332409299</v>
      </c>
      <c r="I1162">
        <v>0.55769272870094699</v>
      </c>
      <c r="J1162">
        <v>0.55158743048991998</v>
      </c>
      <c r="K1162">
        <v>0.78653537096044401</v>
      </c>
      <c r="L1162">
        <v>-0.48466936396627303</v>
      </c>
      <c r="M1162">
        <v>0.37873021990894101</v>
      </c>
      <c r="N1162">
        <v>5.7223305919576098E-2</v>
      </c>
      <c r="O1162">
        <v>1.45803405674338</v>
      </c>
      <c r="P1162">
        <v>0.714307698145912</v>
      </c>
      <c r="Q1162">
        <v>1.0506734342611601</v>
      </c>
      <c r="R1162">
        <v>1.3939842841293499</v>
      </c>
      <c r="S1162">
        <v>1.32684080454581</v>
      </c>
      <c r="T1162">
        <v>0.97860394325802902</v>
      </c>
      <c r="U1162">
        <v>0.55377359822183703</v>
      </c>
      <c r="X1162" s="5"/>
      <c r="Y1162" s="5"/>
      <c r="Z1162" s="5"/>
      <c r="AA1162" s="5"/>
      <c r="AB1162" s="5"/>
      <c r="AC1162" s="5"/>
    </row>
    <row r="1163" spans="1:29" x14ac:dyDescent="0.2">
      <c r="A1163" t="s">
        <v>1161</v>
      </c>
      <c r="B1163">
        <v>0.60395765518900202</v>
      </c>
      <c r="C1163">
        <v>0.97277274593274499</v>
      </c>
      <c r="D1163">
        <v>1.1482281417973801</v>
      </c>
      <c r="E1163">
        <v>1.31314931726413</v>
      </c>
      <c r="F1163">
        <v>0.28821807040337699</v>
      </c>
      <c r="G1163">
        <v>0.92642827169507502</v>
      </c>
      <c r="H1163">
        <v>-1.0056168501443199</v>
      </c>
      <c r="I1163">
        <v>0.57301728900275295</v>
      </c>
      <c r="J1163">
        <v>0.801095600543268</v>
      </c>
      <c r="K1163">
        <v>0.224790175888956</v>
      </c>
      <c r="L1163">
        <v>2.0478665187203502</v>
      </c>
      <c r="M1163">
        <v>0.99229488563521995</v>
      </c>
      <c r="N1163">
        <v>0.127016732373467</v>
      </c>
      <c r="O1163">
        <v>0.37418356599527303</v>
      </c>
      <c r="P1163">
        <v>-0.65649293788557395</v>
      </c>
      <c r="Q1163">
        <v>1.76850492355177</v>
      </c>
      <c r="R1163">
        <v>1.25656079425823</v>
      </c>
      <c r="S1163">
        <v>1.00143989908491</v>
      </c>
      <c r="T1163">
        <v>0.52453220788397303</v>
      </c>
      <c r="U1163">
        <v>6.1130178487013298E-2</v>
      </c>
      <c r="X1163" s="5"/>
      <c r="Y1163" s="5"/>
      <c r="Z1163" s="5"/>
      <c r="AA1163" s="5"/>
      <c r="AB1163" s="5"/>
      <c r="AC1163" s="5"/>
    </row>
    <row r="1164" spans="1:29" x14ac:dyDescent="0.2">
      <c r="A1164" t="s">
        <v>1162</v>
      </c>
      <c r="B1164">
        <v>0.94826880394015001</v>
      </c>
      <c r="C1164">
        <v>0.71660830270287201</v>
      </c>
      <c r="D1164">
        <v>0.74707418833420003</v>
      </c>
      <c r="E1164">
        <v>-1.2045301502764301</v>
      </c>
      <c r="F1164">
        <v>-0.42848914913389202</v>
      </c>
      <c r="G1164">
        <v>-1.3109132295960799</v>
      </c>
      <c r="H1164">
        <v>0.90142548997429295</v>
      </c>
      <c r="I1164">
        <v>0.92929734028052602</v>
      </c>
      <c r="J1164">
        <v>-0.68828851120457502</v>
      </c>
      <c r="K1164">
        <v>-1.2812741634218701</v>
      </c>
      <c r="L1164">
        <v>-1.7433063020018</v>
      </c>
      <c r="M1164">
        <v>0.69955669799397202</v>
      </c>
      <c r="N1164">
        <v>0.45957041122023101</v>
      </c>
      <c r="O1164">
        <v>0.243698678504739</v>
      </c>
      <c r="P1164">
        <v>0.16010733966263399</v>
      </c>
      <c r="Q1164">
        <v>0.35950862505445402</v>
      </c>
      <c r="R1164">
        <v>-0.73097766527076602</v>
      </c>
      <c r="S1164">
        <v>0.270405989503813</v>
      </c>
      <c r="T1164">
        <v>0.33087845637846303</v>
      </c>
      <c r="U1164">
        <v>0.35244100023415398</v>
      </c>
      <c r="X1164" s="5"/>
      <c r="Y1164" s="5"/>
      <c r="Z1164" s="5"/>
      <c r="AA1164" s="5"/>
      <c r="AB1164" s="5"/>
      <c r="AC1164" s="5"/>
    </row>
    <row r="1165" spans="1:29" x14ac:dyDescent="0.2">
      <c r="A1165" t="s">
        <v>1163</v>
      </c>
      <c r="B1165">
        <v>1.1465147298715801</v>
      </c>
      <c r="C1165">
        <v>3.3305064616818298</v>
      </c>
      <c r="D1165">
        <v>1.05789765327028</v>
      </c>
      <c r="E1165">
        <v>2.5124798395824302</v>
      </c>
      <c r="F1165">
        <v>0.88917468994503501</v>
      </c>
      <c r="G1165">
        <v>1.01105774901234</v>
      </c>
      <c r="H1165">
        <v>0.25152512317785303</v>
      </c>
      <c r="I1165">
        <v>1.5251720739655601</v>
      </c>
      <c r="J1165">
        <v>0.78457395220623305</v>
      </c>
      <c r="K1165">
        <v>0.33775229175433702</v>
      </c>
      <c r="L1165">
        <v>0.30065666291962501</v>
      </c>
      <c r="M1165">
        <v>0.18120685807181999</v>
      </c>
      <c r="N1165">
        <v>0.53866657851890398</v>
      </c>
      <c r="O1165">
        <v>0.87762026793088799</v>
      </c>
      <c r="P1165">
        <v>0.89866542677981998</v>
      </c>
      <c r="Q1165">
        <v>-0.47966060095694901</v>
      </c>
      <c r="R1165">
        <v>0.37494490873883701</v>
      </c>
      <c r="S1165">
        <v>1.2988812196039801</v>
      </c>
      <c r="T1165">
        <v>0.20609093367824199</v>
      </c>
      <c r="U1165">
        <v>0.65347099589813595</v>
      </c>
      <c r="X1165" s="5"/>
      <c r="Y1165" s="5"/>
      <c r="Z1165" s="5"/>
      <c r="AA1165" s="5"/>
      <c r="AB1165" s="5"/>
      <c r="AC1165" s="5"/>
    </row>
    <row r="1166" spans="1:29" x14ac:dyDescent="0.2">
      <c r="A1166" t="s">
        <v>1164</v>
      </c>
      <c r="B1166">
        <v>0.34146394902605398</v>
      </c>
      <c r="C1166">
        <v>-0.129724880372106</v>
      </c>
      <c r="D1166">
        <v>-0.57270868547213705</v>
      </c>
      <c r="E1166">
        <v>0.80793458902070803</v>
      </c>
      <c r="F1166">
        <v>-0.91388942619867997</v>
      </c>
      <c r="G1166">
        <v>0.67082593658248701</v>
      </c>
      <c r="H1166">
        <v>-0.97224279530944702</v>
      </c>
      <c r="I1166">
        <v>0.539357699752681</v>
      </c>
      <c r="J1166">
        <v>0.30789368621468199</v>
      </c>
      <c r="K1166">
        <v>-0.41236759664381301</v>
      </c>
      <c r="L1166">
        <v>0.93434560648503695</v>
      </c>
      <c r="M1166">
        <v>-0.24688442301454</v>
      </c>
      <c r="N1166">
        <v>0.365542883183057</v>
      </c>
      <c r="O1166">
        <v>0.36225017197167603</v>
      </c>
      <c r="P1166">
        <v>0.728297761646299</v>
      </c>
      <c r="Q1166">
        <v>1.3715191114429</v>
      </c>
      <c r="R1166">
        <v>1.2525260435041501</v>
      </c>
      <c r="S1166">
        <v>-0.28183059460869297</v>
      </c>
      <c r="T1166">
        <v>-0.105373837708025</v>
      </c>
      <c r="U1166">
        <v>0.81400480613528603</v>
      </c>
      <c r="X1166" s="5"/>
      <c r="Y1166" s="5"/>
      <c r="Z1166" s="5"/>
      <c r="AA1166" s="5"/>
      <c r="AB1166" s="5"/>
      <c r="AC1166" s="5"/>
    </row>
    <row r="1167" spans="1:29" x14ac:dyDescent="0.2">
      <c r="A1167" t="s">
        <v>1165</v>
      </c>
      <c r="B1167">
        <v>-3.1510292407418401</v>
      </c>
      <c r="C1167">
        <v>-3.04146000602042</v>
      </c>
      <c r="D1167">
        <v>-2.8664610916297799</v>
      </c>
      <c r="E1167">
        <v>-3.0272003012852</v>
      </c>
      <c r="F1167">
        <v>-2.3711718882577602</v>
      </c>
      <c r="G1167">
        <v>-3.08404643628189</v>
      </c>
      <c r="H1167">
        <v>-3.3850817022221502</v>
      </c>
      <c r="I1167">
        <v>-3.3568929225058799</v>
      </c>
      <c r="J1167">
        <v>-2.4706466550280002</v>
      </c>
      <c r="K1167">
        <v>-3.25189728921801</v>
      </c>
      <c r="L1167">
        <v>-3.6813941359449398</v>
      </c>
      <c r="M1167">
        <v>-3.67670663865476</v>
      </c>
      <c r="N1167">
        <v>-4.4292819766721099</v>
      </c>
      <c r="O1167">
        <v>-3.9140675544493599</v>
      </c>
      <c r="P1167">
        <v>-2.8606877544213298</v>
      </c>
      <c r="Q1167">
        <v>-3.7624813953668901</v>
      </c>
      <c r="R1167">
        <v>-3.8621081017526402</v>
      </c>
      <c r="S1167">
        <v>-3.0301695622657099</v>
      </c>
      <c r="T1167">
        <v>-3.2736477660547698</v>
      </c>
      <c r="U1167">
        <v>-3.1035013401412099</v>
      </c>
      <c r="X1167" s="5"/>
      <c r="Y1167" s="5"/>
      <c r="Z1167" s="5"/>
      <c r="AA1167" s="5"/>
      <c r="AB1167" s="5"/>
      <c r="AC1167" s="5"/>
    </row>
    <row r="1168" spans="1:29" x14ac:dyDescent="0.2">
      <c r="A1168" t="s">
        <v>1166</v>
      </c>
      <c r="B1168">
        <v>-8.6875209610440998E-2</v>
      </c>
      <c r="C1168">
        <v>0.98927613460822705</v>
      </c>
      <c r="D1168">
        <v>0.75063040530848402</v>
      </c>
      <c r="E1168">
        <v>-1.04057220980813</v>
      </c>
      <c r="F1168">
        <v>0.74501712110409601</v>
      </c>
      <c r="G1168">
        <v>0.58330957662443605</v>
      </c>
      <c r="H1168">
        <v>1.02472447370599</v>
      </c>
      <c r="I1168">
        <v>-0.53886178392506801</v>
      </c>
      <c r="J1168">
        <v>-0.228986078227329</v>
      </c>
      <c r="K1168">
        <v>0.40436050667566398</v>
      </c>
      <c r="L1168">
        <v>-0.54289053258180597</v>
      </c>
      <c r="M1168">
        <v>0.84749761953887404</v>
      </c>
      <c r="N1168">
        <v>9.8814219862849703E-2</v>
      </c>
      <c r="O1168">
        <v>0.56918346981567902</v>
      </c>
      <c r="P1168">
        <v>0.24094437537597499</v>
      </c>
      <c r="Q1168">
        <v>-0.58742186456872802</v>
      </c>
      <c r="R1168">
        <v>-0.18015347979860799</v>
      </c>
      <c r="S1168">
        <v>-0.35389047802115198</v>
      </c>
      <c r="T1168">
        <v>-0.94573176045281304</v>
      </c>
      <c r="U1168">
        <v>-0.37044769845868297</v>
      </c>
      <c r="X1168" s="5"/>
      <c r="Y1168" s="5"/>
      <c r="Z1168" s="5"/>
      <c r="AA1168" s="5"/>
      <c r="AB1168" s="5"/>
      <c r="AC1168" s="5"/>
    </row>
    <row r="1169" spans="1:29" x14ac:dyDescent="0.2">
      <c r="A1169" t="s">
        <v>1167</v>
      </c>
      <c r="B1169">
        <v>0.74191371567202102</v>
      </c>
      <c r="C1169">
        <v>1.4853991258814001</v>
      </c>
      <c r="D1169">
        <v>0.78420386741016601</v>
      </c>
      <c r="E1169">
        <v>1.0962644799624901</v>
      </c>
      <c r="F1169">
        <v>2.6473159202227299</v>
      </c>
      <c r="G1169">
        <v>1.08325135762592</v>
      </c>
      <c r="H1169">
        <v>0.64714243759300405</v>
      </c>
      <c r="I1169">
        <v>1.4504572721151201</v>
      </c>
      <c r="J1169">
        <v>1.04502945150316</v>
      </c>
      <c r="K1169">
        <v>1.25607495360495</v>
      </c>
      <c r="L1169">
        <v>-1.7322417833486301</v>
      </c>
      <c r="M1169">
        <v>-0.33603537495586699</v>
      </c>
      <c r="N1169">
        <v>2.8264349821413401</v>
      </c>
      <c r="O1169">
        <v>1.1223062209210199</v>
      </c>
      <c r="P1169">
        <v>1.30555275505323</v>
      </c>
      <c r="Q1169">
        <v>0.417493473617709</v>
      </c>
      <c r="R1169">
        <v>0.86046722840206002</v>
      </c>
      <c r="S1169">
        <v>-0.30356497351057299</v>
      </c>
      <c r="T1169">
        <v>1.6711516930888</v>
      </c>
      <c r="U1169">
        <v>-0.119260701287455</v>
      </c>
      <c r="X1169" s="5"/>
      <c r="Y1169" s="5"/>
      <c r="Z1169" s="5"/>
      <c r="AA1169" s="5"/>
      <c r="AB1169" s="5"/>
      <c r="AC1169" s="5"/>
    </row>
    <row r="1170" spans="1:29" x14ac:dyDescent="0.2">
      <c r="A1170" t="s">
        <v>1168</v>
      </c>
      <c r="B1170">
        <v>-0.20355056175415201</v>
      </c>
      <c r="C1170">
        <v>0.24540706023751199</v>
      </c>
      <c r="D1170">
        <v>0.86065624384762496</v>
      </c>
      <c r="E1170">
        <v>1.0907328833638501</v>
      </c>
      <c r="F1170">
        <v>-0.46606279372553699</v>
      </c>
      <c r="G1170">
        <v>0.973834591160748</v>
      </c>
      <c r="H1170">
        <v>0.63844213855947796</v>
      </c>
      <c r="I1170">
        <v>0.52702426540577196</v>
      </c>
      <c r="J1170">
        <v>0.89248477434853501</v>
      </c>
      <c r="K1170">
        <v>0.80668056962552304</v>
      </c>
      <c r="L1170">
        <v>1.27533917199424</v>
      </c>
      <c r="M1170">
        <v>1.88622371616297</v>
      </c>
      <c r="N1170">
        <v>0.97342588184966605</v>
      </c>
      <c r="O1170">
        <v>-0.110267019124174</v>
      </c>
      <c r="P1170">
        <v>0.41409955849520902</v>
      </c>
      <c r="Q1170">
        <v>0.76606520326931504</v>
      </c>
      <c r="R1170">
        <v>0.37571790416433198</v>
      </c>
      <c r="S1170">
        <v>2.01778305716388</v>
      </c>
      <c r="T1170">
        <v>3.0591947454967801</v>
      </c>
      <c r="U1170">
        <v>1.44942923983438</v>
      </c>
      <c r="X1170" s="5"/>
      <c r="Y1170" s="5"/>
      <c r="Z1170" s="5"/>
      <c r="AA1170" s="5"/>
      <c r="AB1170" s="5"/>
      <c r="AC1170" s="5"/>
    </row>
    <row r="1171" spans="1:29" x14ac:dyDescent="0.2">
      <c r="A1171" t="s">
        <v>1169</v>
      </c>
      <c r="B1171">
        <v>0.64543060788319495</v>
      </c>
      <c r="C1171">
        <v>0.92263209471584395</v>
      </c>
      <c r="D1171">
        <v>0.81406141017341205</v>
      </c>
      <c r="E1171">
        <v>0.53899697754590103</v>
      </c>
      <c r="F1171">
        <v>-0.19012393796336699</v>
      </c>
      <c r="G1171">
        <v>1.3767196896755201</v>
      </c>
      <c r="H1171">
        <v>-0.45031026128768298</v>
      </c>
      <c r="I1171">
        <v>0.49987334803040301</v>
      </c>
      <c r="J1171">
        <v>0.76353831837318498</v>
      </c>
      <c r="K1171">
        <v>0.96786495312009801</v>
      </c>
      <c r="L1171">
        <v>0.69256814828025404</v>
      </c>
      <c r="M1171">
        <v>-0.94416314898159504</v>
      </c>
      <c r="N1171">
        <v>1.57170318601712</v>
      </c>
      <c r="O1171">
        <v>-8.0425107837299697E-2</v>
      </c>
      <c r="P1171">
        <v>1.8017829277558699</v>
      </c>
      <c r="Q1171">
        <v>-0.43645958881055102</v>
      </c>
      <c r="R1171">
        <v>1.25352149006997</v>
      </c>
      <c r="S1171">
        <v>0.23861348847417099</v>
      </c>
      <c r="T1171">
        <v>0.977324238046273</v>
      </c>
      <c r="U1171">
        <v>-1.31541493411263</v>
      </c>
      <c r="X1171" s="5"/>
      <c r="Y1171" s="5"/>
      <c r="Z1171" s="5"/>
      <c r="AA1171" s="5"/>
      <c r="AB1171" s="5"/>
      <c r="AC1171" s="5"/>
    </row>
    <row r="1172" spans="1:29" x14ac:dyDescent="0.2">
      <c r="A1172" t="s">
        <v>1170</v>
      </c>
      <c r="B1172">
        <v>-0.48202597358506299</v>
      </c>
      <c r="C1172">
        <v>0.85331394435247399</v>
      </c>
      <c r="D1172">
        <v>0.21690433088403499</v>
      </c>
      <c r="E1172">
        <v>0.15272355172436899</v>
      </c>
      <c r="F1172">
        <v>-0.45211458208662703</v>
      </c>
      <c r="G1172">
        <v>2.1369151746796402</v>
      </c>
      <c r="H1172">
        <v>1.0836724100433199</v>
      </c>
      <c r="I1172">
        <v>0.59526888474650397</v>
      </c>
      <c r="J1172">
        <v>-0.63942551860336705</v>
      </c>
      <c r="K1172">
        <v>1.6947991547235901</v>
      </c>
      <c r="L1172">
        <v>0.37787927226474799</v>
      </c>
      <c r="M1172">
        <v>-1.02867311537932</v>
      </c>
      <c r="N1172">
        <v>0.52412551068056301</v>
      </c>
      <c r="O1172">
        <v>0.76606520326931504</v>
      </c>
      <c r="P1172">
        <v>-0.71331903064506996</v>
      </c>
      <c r="Q1172">
        <v>0.23702900478689501</v>
      </c>
      <c r="R1172">
        <v>-0.79503938588439804</v>
      </c>
      <c r="S1172">
        <v>1.1626830806741799</v>
      </c>
      <c r="T1172">
        <v>0.48114402343616702</v>
      </c>
      <c r="U1172">
        <v>0.60282502304167396</v>
      </c>
      <c r="X1172" s="5"/>
      <c r="Y1172" s="5"/>
      <c r="Z1172" s="5"/>
      <c r="AA1172" s="5"/>
      <c r="AB1172" s="5"/>
      <c r="AC1172" s="5"/>
    </row>
    <row r="1173" spans="1:29" x14ac:dyDescent="0.2">
      <c r="A1173" t="s">
        <v>1171</v>
      </c>
      <c r="B1173">
        <v>0.48826365588079601</v>
      </c>
      <c r="C1173">
        <v>0.29992828625932599</v>
      </c>
      <c r="D1173">
        <v>0.198596289982645</v>
      </c>
      <c r="E1173">
        <v>0.69081713068961104</v>
      </c>
      <c r="F1173">
        <v>1.08594258731379</v>
      </c>
      <c r="G1173">
        <v>0.29686344750881799</v>
      </c>
      <c r="H1173">
        <v>1.49329207364988</v>
      </c>
      <c r="I1173">
        <v>0.59147173172376399</v>
      </c>
      <c r="J1173">
        <v>1.0821165509208801</v>
      </c>
      <c r="K1173">
        <v>1.2654321760162399</v>
      </c>
      <c r="L1173">
        <v>-0.69624253164618899</v>
      </c>
      <c r="M1173">
        <v>-0.56445821722781897</v>
      </c>
      <c r="N1173">
        <v>0.95943721491868805</v>
      </c>
      <c r="O1173">
        <v>0.36843448324546102</v>
      </c>
      <c r="P1173">
        <v>2.4023267486931399</v>
      </c>
      <c r="Q1173">
        <v>1.72425111552081</v>
      </c>
      <c r="R1173">
        <v>1.9436288205244701</v>
      </c>
      <c r="S1173">
        <v>1.7508016426088899</v>
      </c>
      <c r="T1173">
        <v>0.59920306526684197</v>
      </c>
      <c r="U1173">
        <v>0.14289074004177299</v>
      </c>
      <c r="X1173" s="5"/>
      <c r="Y1173" s="5"/>
      <c r="Z1173" s="5"/>
      <c r="AA1173" s="5"/>
      <c r="AB1173" s="5"/>
      <c r="AC1173" s="5"/>
    </row>
    <row r="1174" spans="1:29" x14ac:dyDescent="0.2">
      <c r="A1174" t="s">
        <v>1172</v>
      </c>
      <c r="B1174">
        <v>1.2304971307414301</v>
      </c>
      <c r="C1174">
        <v>0.69578961356476698</v>
      </c>
      <c r="D1174">
        <v>0.626922407825103</v>
      </c>
      <c r="E1174">
        <v>1.5531212477454699</v>
      </c>
      <c r="F1174">
        <v>0.34783104575417001</v>
      </c>
      <c r="G1174">
        <v>0.50842821449901499</v>
      </c>
      <c r="H1174">
        <v>0.117355947899916</v>
      </c>
      <c r="I1174">
        <v>1.07590170768189</v>
      </c>
      <c r="J1174">
        <v>0.54746225607060195</v>
      </c>
      <c r="K1174">
        <v>1.7243201698973001</v>
      </c>
      <c r="L1174">
        <v>-1.00307261985387</v>
      </c>
      <c r="M1174">
        <v>-0.97240578817377399</v>
      </c>
      <c r="N1174">
        <v>1.01464988222765</v>
      </c>
      <c r="O1174">
        <v>1.17989710566557</v>
      </c>
      <c r="P1174">
        <v>1.3498188001209901</v>
      </c>
      <c r="Q1174">
        <v>0.94279048749220995</v>
      </c>
      <c r="R1174">
        <v>-1.3584267468218201</v>
      </c>
      <c r="S1174">
        <v>-1.3263433308580801</v>
      </c>
      <c r="T1174">
        <v>0.55762999431321703</v>
      </c>
      <c r="U1174">
        <v>0.81343917114792696</v>
      </c>
      <c r="X1174" s="5"/>
      <c r="Y1174" s="5"/>
      <c r="Z1174" s="5"/>
      <c r="AA1174" s="5"/>
      <c r="AB1174" s="5"/>
      <c r="AC1174" s="5"/>
    </row>
    <row r="1175" spans="1:29" x14ac:dyDescent="0.2">
      <c r="A1175" t="s">
        <v>1173</v>
      </c>
      <c r="B1175">
        <v>-0.97309919110974497</v>
      </c>
      <c r="C1175">
        <v>1.1140454235039201</v>
      </c>
      <c r="D1175">
        <v>-0.47884883533387201</v>
      </c>
      <c r="E1175">
        <v>0.71186260511793398</v>
      </c>
      <c r="F1175">
        <v>-0.58045727529972002</v>
      </c>
      <c r="G1175">
        <v>0.71656307547222398</v>
      </c>
      <c r="H1175">
        <v>0.87827605436263301</v>
      </c>
      <c r="I1175">
        <v>1.1359578778388799</v>
      </c>
      <c r="J1175">
        <v>-0.29845791797191801</v>
      </c>
      <c r="K1175">
        <v>-0.75698676885032201</v>
      </c>
      <c r="L1175">
        <v>-0.352343236804459</v>
      </c>
      <c r="M1175">
        <v>-0.16460751385730399</v>
      </c>
      <c r="N1175">
        <v>-0.41735720655467901</v>
      </c>
      <c r="O1175">
        <v>-0.672314190458976</v>
      </c>
      <c r="P1175">
        <v>-0.17228188045170501</v>
      </c>
      <c r="Q1175">
        <v>-1.0392629241590601</v>
      </c>
      <c r="R1175">
        <v>1.25984266189317</v>
      </c>
      <c r="S1175">
        <v>-0.79666789031829399</v>
      </c>
      <c r="T1175">
        <v>-0.68270989603958199</v>
      </c>
      <c r="U1175">
        <v>0.46615171170865799</v>
      </c>
      <c r="X1175" s="5"/>
      <c r="Y1175" s="5"/>
      <c r="Z1175" s="5"/>
      <c r="AA1175" s="5"/>
      <c r="AB1175" s="5"/>
      <c r="AC1175" s="5"/>
    </row>
    <row r="1176" spans="1:29" x14ac:dyDescent="0.2">
      <c r="A1176" t="s">
        <v>1174</v>
      </c>
      <c r="B1176">
        <v>1.2734928457952399</v>
      </c>
      <c r="C1176">
        <v>0.80743254666345399</v>
      </c>
      <c r="D1176">
        <v>0.87605040891817298</v>
      </c>
      <c r="E1176">
        <v>-0.42218661963574999</v>
      </c>
      <c r="F1176">
        <v>0.59662206827714004</v>
      </c>
      <c r="G1176">
        <v>0.242611563834218</v>
      </c>
      <c r="H1176">
        <v>0.26552021057442299</v>
      </c>
      <c r="I1176">
        <v>1.49729982468944</v>
      </c>
      <c r="J1176">
        <v>-0.237456471092091</v>
      </c>
      <c r="K1176">
        <v>0.43959117595305502</v>
      </c>
      <c r="L1176">
        <v>0.52636707312615905</v>
      </c>
      <c r="M1176">
        <v>0.94807608395389398</v>
      </c>
      <c r="N1176">
        <v>-0.341969513895096</v>
      </c>
      <c r="O1176">
        <v>-0.84154703931117203</v>
      </c>
      <c r="P1176">
        <v>0.88133853714550303</v>
      </c>
      <c r="Q1176">
        <v>0.27094055569971998</v>
      </c>
      <c r="R1176">
        <v>-0.14344026975465499</v>
      </c>
      <c r="S1176">
        <v>1.98936088326337</v>
      </c>
      <c r="T1176">
        <v>0.28107501808573199</v>
      </c>
      <c r="U1176">
        <v>0.53277678916595095</v>
      </c>
      <c r="X1176" s="5"/>
      <c r="Y1176" s="5"/>
      <c r="Z1176" s="5"/>
      <c r="AA1176" s="5"/>
      <c r="AB1176" s="5"/>
      <c r="AC1176" s="5"/>
    </row>
    <row r="1177" spans="1:29" x14ac:dyDescent="0.2">
      <c r="A1177" t="s">
        <v>1175</v>
      </c>
      <c r="B1177">
        <v>0.62254803697542604</v>
      </c>
      <c r="C1177">
        <v>1.5277702875356001</v>
      </c>
      <c r="D1177">
        <v>0.67251845859777903</v>
      </c>
      <c r="E1177">
        <v>0.57244897879260703</v>
      </c>
      <c r="F1177">
        <v>1.12169655554813</v>
      </c>
      <c r="G1177">
        <v>1.7825950255984599</v>
      </c>
      <c r="H1177">
        <v>0.41595161151475701</v>
      </c>
      <c r="I1177">
        <v>2.54207270900275</v>
      </c>
      <c r="J1177">
        <v>1.1275174003392601</v>
      </c>
      <c r="K1177">
        <v>0.51675513906848303</v>
      </c>
      <c r="L1177">
        <v>2.2955663399478001</v>
      </c>
      <c r="M1177">
        <v>1.4491726115471599</v>
      </c>
      <c r="N1177">
        <v>1.8042940252529001</v>
      </c>
      <c r="O1177">
        <v>0.69949147065670902</v>
      </c>
      <c r="P1177">
        <v>1.3597869743553801</v>
      </c>
      <c r="Q1177">
        <v>-0.56449008035930104</v>
      </c>
      <c r="R1177">
        <v>1.5010557010176</v>
      </c>
      <c r="S1177">
        <v>-0.33071101933315999</v>
      </c>
      <c r="T1177">
        <v>2.4288504057171201</v>
      </c>
      <c r="U1177">
        <v>-0.24419372255465399</v>
      </c>
      <c r="X1177" s="5"/>
      <c r="Y1177" s="5"/>
      <c r="Z1177" s="5"/>
      <c r="AA1177" s="5"/>
      <c r="AB1177" s="5"/>
      <c r="AC1177" s="5"/>
    </row>
    <row r="1178" spans="1:29" x14ac:dyDescent="0.2">
      <c r="A1178" t="s">
        <v>1176</v>
      </c>
      <c r="B1178">
        <v>-0.43532210227202001</v>
      </c>
      <c r="C1178">
        <v>1.5003404052439999</v>
      </c>
      <c r="D1178">
        <v>-0.46252092063172201</v>
      </c>
      <c r="E1178">
        <v>-0.77108659400531199</v>
      </c>
      <c r="F1178">
        <v>0.62815664463330301</v>
      </c>
      <c r="G1178">
        <v>0.18446209703397901</v>
      </c>
      <c r="H1178">
        <v>-1.06074539820322</v>
      </c>
      <c r="I1178">
        <v>0.23411546910752401</v>
      </c>
      <c r="J1178">
        <v>-0.55625212552909398</v>
      </c>
      <c r="K1178">
        <v>-1.60602139734823</v>
      </c>
      <c r="L1178">
        <v>0.58526056588651398</v>
      </c>
      <c r="M1178">
        <v>0.160308314697615</v>
      </c>
      <c r="N1178">
        <v>0.89677800754707604</v>
      </c>
      <c r="O1178">
        <v>0.560777867928134</v>
      </c>
      <c r="P1178">
        <v>0.63147139102061001</v>
      </c>
      <c r="Q1178">
        <v>-0.24539177705760101</v>
      </c>
      <c r="R1178">
        <v>-0.71926232649531796</v>
      </c>
      <c r="S1178">
        <v>0.47064665502800301</v>
      </c>
      <c r="T1178">
        <v>-0.74014342614022099</v>
      </c>
      <c r="U1178">
        <v>0.56347161787790101</v>
      </c>
      <c r="X1178" s="5"/>
      <c r="Y1178" s="5"/>
      <c r="Z1178" s="5"/>
      <c r="AA1178" s="5"/>
      <c r="AB1178" s="5"/>
      <c r="AC1178" s="5"/>
    </row>
    <row r="1179" spans="1:29" x14ac:dyDescent="0.2">
      <c r="A1179" t="s">
        <v>1177</v>
      </c>
      <c r="B1179">
        <v>0.21893430110721701</v>
      </c>
      <c r="C1179">
        <v>-1.0027141179055501</v>
      </c>
      <c r="D1179">
        <v>-2.31055794213836</v>
      </c>
      <c r="E1179">
        <v>-0.94443055993901004</v>
      </c>
      <c r="F1179">
        <v>-2.6735617232042701</v>
      </c>
      <c r="G1179">
        <v>0.76406774601370497</v>
      </c>
      <c r="H1179">
        <v>-1.14792276941147</v>
      </c>
      <c r="I1179">
        <v>-0.96329127843011397</v>
      </c>
      <c r="J1179">
        <v>-1.7993957083554499</v>
      </c>
      <c r="K1179">
        <v>-1.0335485027767199</v>
      </c>
      <c r="L1179">
        <v>-1.51087154866774</v>
      </c>
      <c r="M1179">
        <v>-0.54142257875821098</v>
      </c>
      <c r="N1179">
        <v>0.157977703979401</v>
      </c>
      <c r="O1179">
        <v>0.48513361601074501</v>
      </c>
      <c r="P1179">
        <v>1.0725167145436101</v>
      </c>
      <c r="Q1179">
        <v>0.47755576649367998</v>
      </c>
      <c r="R1179">
        <v>0.26784758193478603</v>
      </c>
      <c r="S1179">
        <v>0.84667303850909303</v>
      </c>
      <c r="T1179">
        <v>-0.96269304910290898</v>
      </c>
      <c r="U1179">
        <v>-0.54263290346520898</v>
      </c>
      <c r="X1179" s="5"/>
      <c r="Y1179" s="5"/>
      <c r="Z1179" s="5"/>
      <c r="AA1179" s="5"/>
      <c r="AB1179" s="5"/>
      <c r="AC1179" s="5"/>
    </row>
    <row r="1180" spans="1:29" x14ac:dyDescent="0.2">
      <c r="A1180" t="s">
        <v>1178</v>
      </c>
      <c r="B1180">
        <v>0.17329689730600301</v>
      </c>
      <c r="C1180">
        <v>-0.51280504260860404</v>
      </c>
      <c r="D1180">
        <v>0.287291386450574</v>
      </c>
      <c r="E1180">
        <v>-0.76000020711312899</v>
      </c>
      <c r="F1180">
        <v>0.198946336522344</v>
      </c>
      <c r="G1180">
        <v>0.76298437125483798</v>
      </c>
      <c r="H1180">
        <v>0.356103385677766</v>
      </c>
      <c r="I1180">
        <v>-0.43151666272834399</v>
      </c>
      <c r="J1180">
        <v>0.33015336160862102</v>
      </c>
      <c r="K1180">
        <v>0.17725019882403101</v>
      </c>
      <c r="L1180">
        <v>1.79997073344623</v>
      </c>
      <c r="M1180">
        <v>-0.36738076338088199</v>
      </c>
      <c r="N1180">
        <v>1.4489283445580201</v>
      </c>
      <c r="O1180">
        <v>1.6194450778457901</v>
      </c>
      <c r="P1180">
        <v>0.82663888310576805</v>
      </c>
      <c r="Q1180">
        <v>0.83728627441692205</v>
      </c>
      <c r="R1180">
        <v>0.92852303230108202</v>
      </c>
      <c r="S1180">
        <v>-0.74289766734083595</v>
      </c>
      <c r="T1180">
        <v>-0.17931261289421299</v>
      </c>
      <c r="U1180">
        <v>0.43442370023617199</v>
      </c>
      <c r="X1180" s="5"/>
      <c r="Y1180" s="5"/>
      <c r="Z1180" s="5"/>
      <c r="AA1180" s="5"/>
      <c r="AB1180" s="5"/>
      <c r="AC1180" s="5"/>
    </row>
    <row r="1181" spans="1:29" x14ac:dyDescent="0.2">
      <c r="A1181" t="s">
        <v>1179</v>
      </c>
      <c r="B1181">
        <v>0.83845232687427296</v>
      </c>
      <c r="C1181">
        <v>-1.3011081757071401</v>
      </c>
      <c r="D1181">
        <v>-0.668147728066395</v>
      </c>
      <c r="E1181">
        <v>0.64698828896654703</v>
      </c>
      <c r="F1181">
        <v>-0.90626321543766097</v>
      </c>
      <c r="G1181">
        <v>0.45206538557762199</v>
      </c>
      <c r="H1181">
        <v>0.94642221287471695</v>
      </c>
      <c r="I1181">
        <v>0.44705207641460998</v>
      </c>
      <c r="J1181">
        <v>0.60906489289662102</v>
      </c>
      <c r="K1181">
        <v>0.66314017908319101</v>
      </c>
      <c r="L1181">
        <v>-0.976994602750065</v>
      </c>
      <c r="M1181">
        <v>-1.06857264287579</v>
      </c>
      <c r="N1181">
        <v>-1.2055119533408301</v>
      </c>
      <c r="O1181">
        <v>-0.32170018889701202</v>
      </c>
      <c r="P1181">
        <v>-0.52636707312615905</v>
      </c>
      <c r="Q1181">
        <v>1.4557210638281</v>
      </c>
      <c r="R1181">
        <v>-1.1182388515950401</v>
      </c>
      <c r="S1181">
        <v>-0.98001184040871503</v>
      </c>
      <c r="T1181">
        <v>-1.27399857925605</v>
      </c>
      <c r="U1181">
        <v>-0.88067811353602299</v>
      </c>
      <c r="X1181" s="5"/>
      <c r="Y1181" s="5"/>
      <c r="Z1181" s="5"/>
      <c r="AA1181" s="5"/>
      <c r="AB1181" s="5"/>
      <c r="AC1181" s="5"/>
    </row>
    <row r="1182" spans="1:29" x14ac:dyDescent="0.2">
      <c r="A1182" t="s">
        <v>1180</v>
      </c>
      <c r="B1182">
        <v>0.24966134486198099</v>
      </c>
      <c r="C1182">
        <v>1.3266196347749599</v>
      </c>
      <c r="D1182">
        <v>0.91324876875794303</v>
      </c>
      <c r="E1182">
        <v>1.2653521600822799</v>
      </c>
      <c r="F1182">
        <v>0.81650238944064701</v>
      </c>
      <c r="G1182">
        <v>1.5962448085755401</v>
      </c>
      <c r="H1182">
        <v>0.20666369732784701</v>
      </c>
      <c r="I1182">
        <v>0.92933424654627195</v>
      </c>
      <c r="J1182">
        <v>0.98830271188585705</v>
      </c>
      <c r="K1182">
        <v>1.0629387081766799</v>
      </c>
      <c r="L1182">
        <v>1.68281449238456</v>
      </c>
      <c r="M1182">
        <v>0.83845232687427296</v>
      </c>
      <c r="N1182">
        <v>1.0884003286893</v>
      </c>
      <c r="O1182">
        <v>-0.25633347855378702</v>
      </c>
      <c r="P1182">
        <v>1.30130803311388</v>
      </c>
      <c r="Q1182">
        <v>2.2355548528148002</v>
      </c>
      <c r="R1182">
        <v>0.52355967350180999</v>
      </c>
      <c r="S1182">
        <v>0.25635698845474097</v>
      </c>
      <c r="T1182">
        <v>1.4135364756423601</v>
      </c>
      <c r="U1182">
        <v>-0.36289069489835102</v>
      </c>
      <c r="X1182" s="5"/>
      <c r="Y1182" s="5"/>
      <c r="Z1182" s="5"/>
      <c r="AA1182" s="5"/>
      <c r="AB1182" s="5"/>
      <c r="AC1182" s="5"/>
    </row>
    <row r="1183" spans="1:29" x14ac:dyDescent="0.2">
      <c r="A1183" t="s">
        <v>1181</v>
      </c>
      <c r="B1183">
        <v>0.64231284766766605</v>
      </c>
      <c r="C1183">
        <v>1.04057220980813</v>
      </c>
      <c r="D1183">
        <v>1.5207270882231401</v>
      </c>
      <c r="E1183">
        <v>1.7047188588831499</v>
      </c>
      <c r="F1183">
        <v>1.1037714975008699</v>
      </c>
      <c r="G1183">
        <v>2.9463454417092501</v>
      </c>
      <c r="H1183">
        <v>0.13360631610478399</v>
      </c>
      <c r="I1183">
        <v>2.7831745767339502</v>
      </c>
      <c r="J1183">
        <v>1.3733619913798001</v>
      </c>
      <c r="K1183">
        <v>0.48728892803688001</v>
      </c>
      <c r="L1183">
        <v>2.28980644955654</v>
      </c>
      <c r="M1183">
        <v>0.90559875541706303</v>
      </c>
      <c r="N1183">
        <v>1.51321542860096</v>
      </c>
      <c r="O1183">
        <v>1.4444944365321499</v>
      </c>
      <c r="P1183">
        <v>0.68174878979880005</v>
      </c>
      <c r="Q1183">
        <v>2.0179414423659501</v>
      </c>
      <c r="R1183">
        <v>0.90021580339642204</v>
      </c>
      <c r="S1183">
        <v>2.1311910427638399</v>
      </c>
      <c r="T1183">
        <v>0.10432336105218799</v>
      </c>
      <c r="U1183">
        <v>3.09988969998148</v>
      </c>
      <c r="X1183" s="5"/>
      <c r="Y1183" s="5"/>
      <c r="Z1183" s="5"/>
      <c r="AA1183" s="5"/>
      <c r="AB1183" s="5"/>
      <c r="AC1183" s="5"/>
    </row>
    <row r="1184" spans="1:29" x14ac:dyDescent="0.2">
      <c r="A1184" t="s">
        <v>1182</v>
      </c>
      <c r="B1184">
        <v>-0.42718646244054498</v>
      </c>
      <c r="C1184">
        <v>-0.69501427979332797</v>
      </c>
      <c r="D1184">
        <v>-0.56378963091294498</v>
      </c>
      <c r="E1184">
        <v>-0.52695119491146203</v>
      </c>
      <c r="F1184">
        <v>-0.55450477317109204</v>
      </c>
      <c r="G1184">
        <v>-0.52528851460755999</v>
      </c>
      <c r="H1184">
        <v>-0.75234582418097595</v>
      </c>
      <c r="I1184">
        <v>1.16032716087627</v>
      </c>
      <c r="J1184">
        <v>0.89708629721077904</v>
      </c>
      <c r="K1184">
        <v>1.9280443896970201</v>
      </c>
      <c r="L1184">
        <v>-1.20495462957888</v>
      </c>
      <c r="M1184">
        <v>0.70546764265813</v>
      </c>
      <c r="N1184">
        <v>0.190305641283076</v>
      </c>
      <c r="O1184">
        <v>-0.69318910438136605</v>
      </c>
      <c r="P1184">
        <v>0.17232708548923001</v>
      </c>
      <c r="Q1184">
        <v>0.60568843676877304</v>
      </c>
      <c r="R1184">
        <v>-0.71894389541649595</v>
      </c>
      <c r="S1184">
        <v>-1.3278374647236799</v>
      </c>
      <c r="T1184">
        <v>0.22770030200105101</v>
      </c>
      <c r="U1184">
        <v>0.42067379624474499</v>
      </c>
      <c r="X1184" s="5"/>
      <c r="Y1184" s="5"/>
      <c r="Z1184" s="5"/>
      <c r="AA1184" s="5"/>
      <c r="AB1184" s="5"/>
      <c r="AC1184" s="5"/>
    </row>
    <row r="1185" spans="1:29" x14ac:dyDescent="0.2">
      <c r="A1185" t="s">
        <v>1183</v>
      </c>
      <c r="B1185">
        <v>0.67918927393237205</v>
      </c>
      <c r="C1185">
        <v>0.85608006161416395</v>
      </c>
      <c r="D1185">
        <v>1.06456831403717</v>
      </c>
      <c r="E1185">
        <v>0.67619120447298398</v>
      </c>
      <c r="F1185">
        <v>2.1057227153397799</v>
      </c>
      <c r="G1185">
        <v>1.63995595467774</v>
      </c>
      <c r="H1185">
        <v>1.48668915652614</v>
      </c>
      <c r="I1185">
        <v>0.82286768295822499</v>
      </c>
      <c r="J1185">
        <v>-0.53536144090496696</v>
      </c>
      <c r="K1185">
        <v>1.4843380589428801</v>
      </c>
      <c r="L1185">
        <v>1.1230954546851799</v>
      </c>
      <c r="M1185">
        <v>-0.27775283752034902</v>
      </c>
      <c r="N1185">
        <v>1.5548474487000199</v>
      </c>
      <c r="O1185">
        <v>0.75535184587195603</v>
      </c>
      <c r="P1185">
        <v>0.57912050112450097</v>
      </c>
      <c r="Q1185">
        <v>0.69617780013715302</v>
      </c>
      <c r="R1185">
        <v>0.36887090404665102</v>
      </c>
      <c r="S1185">
        <v>-1.1086130941063601</v>
      </c>
      <c r="T1185">
        <v>1.76980662113095</v>
      </c>
      <c r="U1185">
        <v>0.56592634621494897</v>
      </c>
      <c r="X1185" s="5"/>
      <c r="Y1185" s="5"/>
      <c r="Z1185" s="5"/>
      <c r="AA1185" s="5"/>
      <c r="AB1185" s="5"/>
      <c r="AC1185" s="5"/>
    </row>
    <row r="1186" spans="1:29" x14ac:dyDescent="0.2">
      <c r="A1186" t="s">
        <v>1184</v>
      </c>
      <c r="B1186">
        <v>0.63507396621002399</v>
      </c>
      <c r="C1186">
        <v>1.1473675420884899</v>
      </c>
      <c r="D1186">
        <v>-0.41644985048692601</v>
      </c>
      <c r="E1186">
        <v>0.70865335331037405</v>
      </c>
      <c r="F1186">
        <v>2.7594257929816202</v>
      </c>
      <c r="G1186">
        <v>4.10300006475304</v>
      </c>
      <c r="H1186">
        <v>-0.77391588402417599</v>
      </c>
      <c r="I1186">
        <v>1.4390060101319599</v>
      </c>
      <c r="J1186">
        <v>-0.54442431191510898</v>
      </c>
      <c r="K1186">
        <v>0.47261502263454203</v>
      </c>
      <c r="L1186">
        <v>0.53778174735375905</v>
      </c>
      <c r="M1186">
        <v>1.3862110152165099</v>
      </c>
      <c r="N1186">
        <v>2.01802292011023</v>
      </c>
      <c r="O1186">
        <v>1.3473089525453501</v>
      </c>
      <c r="P1186">
        <v>1.70639439680718</v>
      </c>
      <c r="Q1186">
        <v>1.0891462372242999</v>
      </c>
      <c r="R1186">
        <v>1.1919038635041601</v>
      </c>
      <c r="S1186">
        <v>0.40305121330712701</v>
      </c>
      <c r="T1186">
        <v>1.1972878326191201</v>
      </c>
      <c r="U1186">
        <v>2.3662993094757598</v>
      </c>
      <c r="X1186" s="5"/>
      <c r="Y1186" s="5"/>
      <c r="Z1186" s="5"/>
      <c r="AA1186" s="5"/>
      <c r="AB1186" s="5"/>
      <c r="AC1186" s="5"/>
    </row>
    <row r="1187" spans="1:29" x14ac:dyDescent="0.2">
      <c r="A1187" t="s">
        <v>1185</v>
      </c>
      <c r="B1187">
        <v>0.70963144438273296</v>
      </c>
      <c r="C1187">
        <v>-0.40800099538750201</v>
      </c>
      <c r="D1187">
        <v>0.83594470810654797</v>
      </c>
      <c r="E1187">
        <v>1.3670671677803601</v>
      </c>
      <c r="F1187">
        <v>2.27420267076704</v>
      </c>
      <c r="G1187">
        <v>1.0894502959175201</v>
      </c>
      <c r="H1187">
        <v>-0.19175525743368599</v>
      </c>
      <c r="I1187">
        <v>2.5763609807600298</v>
      </c>
      <c r="J1187">
        <v>2.2345177178073898</v>
      </c>
      <c r="K1187">
        <v>1.1113881124114</v>
      </c>
      <c r="L1187">
        <v>0.528195068424963</v>
      </c>
      <c r="M1187">
        <v>-0.49790077318471299</v>
      </c>
      <c r="N1187">
        <v>1.6249219352733899</v>
      </c>
      <c r="O1187">
        <v>0.99978290702776995</v>
      </c>
      <c r="P1187">
        <v>0.60136567546160802</v>
      </c>
      <c r="Q1187">
        <v>1.3452941533863201</v>
      </c>
      <c r="R1187">
        <v>0.95058813912892004</v>
      </c>
      <c r="S1187">
        <v>1.27462748857855</v>
      </c>
      <c r="T1187">
        <v>0.566518191607015</v>
      </c>
      <c r="U1187">
        <v>0.90938929217159303</v>
      </c>
      <c r="X1187" s="5"/>
      <c r="Y1187" s="5"/>
      <c r="Z1187" s="5"/>
      <c r="AA1187" s="5"/>
      <c r="AB1187" s="5"/>
      <c r="AC1187" s="5"/>
    </row>
    <row r="1188" spans="1:29" x14ac:dyDescent="0.2">
      <c r="A1188" t="s">
        <v>1186</v>
      </c>
      <c r="B1188">
        <v>0.25440998473474402</v>
      </c>
      <c r="C1188">
        <v>-1.1259068438812101</v>
      </c>
      <c r="D1188">
        <v>3.4675896267465598</v>
      </c>
      <c r="E1188">
        <v>0.56218604115265403</v>
      </c>
      <c r="F1188">
        <v>-0.40693556834128197</v>
      </c>
      <c r="G1188">
        <v>0.80288491891273395</v>
      </c>
      <c r="H1188">
        <v>-0.46507322302430099</v>
      </c>
      <c r="I1188">
        <v>0.78285836206171899</v>
      </c>
      <c r="J1188">
        <v>-0.38969124663917099</v>
      </c>
      <c r="K1188">
        <v>0.93711730986963604</v>
      </c>
      <c r="L1188">
        <v>0.96329127843011397</v>
      </c>
      <c r="M1188">
        <v>-0.560904258698251</v>
      </c>
      <c r="N1188">
        <v>0.49379271694774501</v>
      </c>
      <c r="O1188">
        <v>0.31461659019851301</v>
      </c>
      <c r="P1188">
        <v>0.75261600710974397</v>
      </c>
      <c r="Q1188">
        <v>0.70221761063674204</v>
      </c>
      <c r="R1188">
        <v>0.56722305923514005</v>
      </c>
      <c r="S1188">
        <v>0.73966620562969698</v>
      </c>
      <c r="T1188">
        <v>1.57218942732401</v>
      </c>
      <c r="U1188">
        <v>0.87863715943660903</v>
      </c>
      <c r="X1188" s="5"/>
      <c r="Y1188" s="5"/>
      <c r="Z1188" s="5"/>
      <c r="AA1188" s="5"/>
      <c r="AB1188" s="5"/>
      <c r="AC1188" s="5"/>
    </row>
    <row r="1189" spans="1:29" x14ac:dyDescent="0.2">
      <c r="A1189" t="s">
        <v>1187</v>
      </c>
      <c r="B1189">
        <v>0.68220818394692895</v>
      </c>
      <c r="C1189">
        <v>1.5114210834747499</v>
      </c>
      <c r="D1189">
        <v>0.65333413325779899</v>
      </c>
      <c r="E1189">
        <v>2.0132327430195298</v>
      </c>
      <c r="F1189">
        <v>1.66102584913292</v>
      </c>
      <c r="G1189">
        <v>0.47168762059463898</v>
      </c>
      <c r="H1189">
        <v>0.70463085148999405</v>
      </c>
      <c r="I1189">
        <v>0.93374863803103803</v>
      </c>
      <c r="J1189">
        <v>0.72920474662315204</v>
      </c>
      <c r="K1189">
        <v>2.5794336962553102</v>
      </c>
      <c r="L1189">
        <v>1.0910112772720399</v>
      </c>
      <c r="M1189">
        <v>1.7380000513481699</v>
      </c>
      <c r="N1189">
        <v>1.05341019742958</v>
      </c>
      <c r="O1189">
        <v>0.26689907707193899</v>
      </c>
      <c r="P1189">
        <v>1.15310645668337</v>
      </c>
      <c r="Q1189">
        <v>0.79328203662416696</v>
      </c>
      <c r="R1189">
        <v>0.45456917053464901</v>
      </c>
      <c r="S1189">
        <v>0.50914294121535697</v>
      </c>
      <c r="T1189">
        <v>0.89167180573381599</v>
      </c>
      <c r="U1189">
        <v>1.21978353078977</v>
      </c>
      <c r="X1189" s="5"/>
      <c r="Y1189" s="5"/>
      <c r="Z1189" s="5"/>
      <c r="AA1189" s="5"/>
      <c r="AB1189" s="5"/>
      <c r="AC1189" s="5"/>
    </row>
    <row r="1190" spans="1:29" x14ac:dyDescent="0.2">
      <c r="A1190" t="s">
        <v>1188</v>
      </c>
      <c r="B1190">
        <v>0.42503166785700103</v>
      </c>
      <c r="C1190">
        <v>-0.352343236804459</v>
      </c>
      <c r="D1190">
        <v>1.2581474750852399</v>
      </c>
      <c r="E1190">
        <v>0.58281073154098495</v>
      </c>
      <c r="F1190">
        <v>0.53365147154980097</v>
      </c>
      <c r="G1190">
        <v>0.62583843939502604</v>
      </c>
      <c r="H1190">
        <v>0.59627909137331003</v>
      </c>
      <c r="I1190">
        <v>0.29316278177456301</v>
      </c>
      <c r="J1190">
        <v>-0.21436413082923</v>
      </c>
      <c r="K1190">
        <v>0.46802320713213902</v>
      </c>
      <c r="L1190">
        <v>0.31904838883181502</v>
      </c>
      <c r="M1190">
        <v>1.83132577043292</v>
      </c>
      <c r="N1190">
        <v>1.0068813394171801</v>
      </c>
      <c r="O1190">
        <v>-0.35470548311010403</v>
      </c>
      <c r="P1190">
        <v>0.42206034954880101</v>
      </c>
      <c r="Q1190">
        <v>-1.8180992718036</v>
      </c>
      <c r="R1190">
        <v>-0.103925948621404</v>
      </c>
      <c r="S1190">
        <v>0.69303913711680598</v>
      </c>
      <c r="T1190">
        <v>1.52274847647511</v>
      </c>
      <c r="U1190">
        <v>1.0606554987057499</v>
      </c>
      <c r="X1190" s="5"/>
      <c r="Y1190" s="5"/>
      <c r="Z1190" s="5"/>
      <c r="AA1190" s="5"/>
      <c r="AB1190" s="5"/>
      <c r="AC1190" s="5"/>
    </row>
    <row r="1191" spans="1:29" x14ac:dyDescent="0.2">
      <c r="A1191" t="s">
        <v>1189</v>
      </c>
      <c r="B1191">
        <v>-0.79341696516220905</v>
      </c>
      <c r="C1191">
        <v>-1.7590017137846801</v>
      </c>
      <c r="D1191">
        <v>-0.72711455524243096</v>
      </c>
      <c r="E1191">
        <v>-0.66418117308483504</v>
      </c>
      <c r="F1191">
        <v>-0.68585879673942896</v>
      </c>
      <c r="G1191">
        <v>-0.720972194377279</v>
      </c>
      <c r="H1191">
        <v>-1.09453333709545</v>
      </c>
      <c r="I1191">
        <v>-0.54387699680561696</v>
      </c>
      <c r="J1191">
        <v>-0.93044289541730496</v>
      </c>
      <c r="K1191">
        <v>-0.75374768770067802</v>
      </c>
      <c r="L1191">
        <v>0.80302286462488104</v>
      </c>
      <c r="M1191">
        <v>-0.46444006673956501</v>
      </c>
      <c r="N1191">
        <v>-0.79393007625980705</v>
      </c>
      <c r="O1191">
        <v>-0.974039090143621</v>
      </c>
      <c r="P1191">
        <v>-3.7946602785684802</v>
      </c>
      <c r="Q1191">
        <v>-1.65081964100362</v>
      </c>
      <c r="R1191">
        <v>-1.7062839651738899</v>
      </c>
      <c r="S1191">
        <v>-0.28771236132156502</v>
      </c>
      <c r="T1191">
        <v>-2.8606877544213298</v>
      </c>
      <c r="U1191">
        <v>-2.5195474867190102</v>
      </c>
      <c r="X1191" s="5"/>
      <c r="Y1191" s="5"/>
      <c r="Z1191" s="5"/>
      <c r="AA1191" s="5"/>
      <c r="AB1191" s="5"/>
      <c r="AC1191" s="5"/>
    </row>
    <row r="1192" spans="1:29" x14ac:dyDescent="0.2">
      <c r="A1192" t="s">
        <v>1190</v>
      </c>
      <c r="B1192">
        <v>1.0660270598983901</v>
      </c>
      <c r="C1192">
        <v>-0.43983024591499997</v>
      </c>
      <c r="D1192">
        <v>-0.57348873863542504</v>
      </c>
      <c r="E1192">
        <v>-0.38990436070086298</v>
      </c>
      <c r="F1192">
        <v>0.88342546022308299</v>
      </c>
      <c r="G1192">
        <v>0.36052347172825799</v>
      </c>
      <c r="H1192">
        <v>0.96818772866962999</v>
      </c>
      <c r="I1192">
        <v>-0.42718646244054498</v>
      </c>
      <c r="J1192">
        <v>-0.62481208463870297</v>
      </c>
      <c r="K1192">
        <v>0.212242068346949</v>
      </c>
      <c r="L1192">
        <v>1.0611751750661</v>
      </c>
      <c r="M1192">
        <v>-1.1206861674015101</v>
      </c>
      <c r="N1192">
        <v>-0.327791272519732</v>
      </c>
      <c r="O1192">
        <v>1.71092412110178</v>
      </c>
      <c r="P1192">
        <v>0.92734578266696599</v>
      </c>
      <c r="Q1192">
        <v>0.47984411305513602</v>
      </c>
      <c r="R1192">
        <v>-8.9130240030552393E-2</v>
      </c>
      <c r="S1192">
        <v>-0.758752448736284</v>
      </c>
      <c r="T1192">
        <v>-0.32611321180079</v>
      </c>
      <c r="U1192">
        <v>-0.45367947572918599</v>
      </c>
      <c r="X1192" s="5"/>
      <c r="Y1192" s="5"/>
      <c r="Z1192" s="5"/>
      <c r="AA1192" s="5"/>
      <c r="AB1192" s="5"/>
      <c r="AC1192" s="5"/>
    </row>
    <row r="1193" spans="1:29" x14ac:dyDescent="0.2">
      <c r="A1193" t="s">
        <v>1191</v>
      </c>
      <c r="B1193">
        <v>-0.121489693922779</v>
      </c>
      <c r="C1193">
        <v>-0.17265011552547199</v>
      </c>
      <c r="D1193">
        <v>0.73511137387937997</v>
      </c>
      <c r="E1193">
        <v>0.72743903613844296</v>
      </c>
      <c r="F1193">
        <v>0.62036820398062797</v>
      </c>
      <c r="G1193">
        <v>-0.25880111212776202</v>
      </c>
      <c r="H1193">
        <v>4.2148580704090999E-2</v>
      </c>
      <c r="I1193">
        <v>0.19766420956018699</v>
      </c>
      <c r="J1193">
        <v>0.56581446613802799</v>
      </c>
      <c r="K1193">
        <v>-0.49948908947366299</v>
      </c>
      <c r="L1193">
        <v>-0.62547160561875703</v>
      </c>
      <c r="M1193">
        <v>0.60279021962122004</v>
      </c>
      <c r="N1193">
        <v>0.30960897437228801</v>
      </c>
      <c r="O1193">
        <v>2.1186153432294299</v>
      </c>
      <c r="P1193">
        <v>1.2465088650109</v>
      </c>
      <c r="Q1193">
        <v>1.52441596981519</v>
      </c>
      <c r="R1193">
        <v>0.90180637413671205</v>
      </c>
      <c r="S1193">
        <v>1.7447033680956601</v>
      </c>
      <c r="T1193">
        <v>0.84866079970363795</v>
      </c>
      <c r="U1193">
        <v>-4.7522377181294699E-2</v>
      </c>
      <c r="X1193" s="5"/>
      <c r="Y1193" s="5"/>
      <c r="Z1193" s="5"/>
      <c r="AA1193" s="5"/>
      <c r="AB1193" s="5"/>
      <c r="AC1193" s="5"/>
    </row>
    <row r="1194" spans="1:29" x14ac:dyDescent="0.2">
      <c r="A1194" t="s">
        <v>1192</v>
      </c>
      <c r="B1194">
        <v>0.87821043114070396</v>
      </c>
      <c r="C1194">
        <v>0.94108073928111502</v>
      </c>
      <c r="D1194">
        <v>-0.332659137569283</v>
      </c>
      <c r="E1194">
        <v>2.3667639036169899</v>
      </c>
      <c r="F1194">
        <v>1.9194095855465001</v>
      </c>
      <c r="G1194">
        <v>0.48535928905130699</v>
      </c>
      <c r="H1194">
        <v>0.99263634568772197</v>
      </c>
      <c r="I1194">
        <v>1.2924979538703401</v>
      </c>
      <c r="J1194">
        <v>0.75651547799354202</v>
      </c>
      <c r="K1194">
        <v>1.6127525886426799</v>
      </c>
      <c r="L1194">
        <v>-0.50214465986882195</v>
      </c>
      <c r="M1194">
        <v>2.4845368116267301</v>
      </c>
      <c r="N1194">
        <v>9.2287747307273807E-2</v>
      </c>
      <c r="O1194">
        <v>0.50535848971795905</v>
      </c>
      <c r="P1194">
        <v>1.77319395049927</v>
      </c>
      <c r="Q1194">
        <v>-0.55979958463850998</v>
      </c>
      <c r="R1194">
        <v>1.5064025509994701</v>
      </c>
      <c r="S1194">
        <v>0.34149255019711999</v>
      </c>
      <c r="T1194">
        <v>0.79953255004984103</v>
      </c>
      <c r="U1194">
        <v>-9.7110920669415499E-2</v>
      </c>
      <c r="X1194" s="5"/>
      <c r="Y1194" s="5"/>
      <c r="Z1194" s="5"/>
      <c r="AA1194" s="5"/>
      <c r="AB1194" s="5"/>
      <c r="AC1194" s="5"/>
    </row>
    <row r="1195" spans="1:29" x14ac:dyDescent="0.2">
      <c r="A1195" t="s">
        <v>1193</v>
      </c>
      <c r="B1195">
        <v>0.29992828625932599</v>
      </c>
      <c r="C1195">
        <v>-0.32196443866598201</v>
      </c>
      <c r="D1195">
        <v>0.75421598292247505</v>
      </c>
      <c r="E1195">
        <v>1.24430042132584</v>
      </c>
      <c r="F1195">
        <v>0.52610447441903296</v>
      </c>
      <c r="G1195">
        <v>2.4746571229431402</v>
      </c>
      <c r="H1195">
        <v>0.42055940286020299</v>
      </c>
      <c r="I1195">
        <v>-0.405265011409708</v>
      </c>
      <c r="J1195">
        <v>-0.31125102211172101</v>
      </c>
      <c r="K1195">
        <v>0.76505268434731299</v>
      </c>
      <c r="L1195">
        <v>0.31940163211842398</v>
      </c>
      <c r="M1195">
        <v>0.95350483566529198</v>
      </c>
      <c r="N1195">
        <v>1.3692366171825401</v>
      </c>
      <c r="O1195">
        <v>1.6220020521381</v>
      </c>
      <c r="P1195">
        <v>0.52092880419607002</v>
      </c>
      <c r="Q1195">
        <v>2.0897438878275798</v>
      </c>
      <c r="R1195">
        <v>0.77832500292923101</v>
      </c>
      <c r="S1195">
        <v>0.34977992751410902</v>
      </c>
      <c r="T1195">
        <v>1.41959968615691</v>
      </c>
      <c r="U1195">
        <v>-0.19778745834582601</v>
      </c>
      <c r="X1195" s="5"/>
      <c r="Y1195" s="5"/>
      <c r="Z1195" s="5"/>
      <c r="AA1195" s="5"/>
      <c r="AB1195" s="5"/>
      <c r="AC1195" s="5"/>
    </row>
    <row r="1196" spans="1:29" x14ac:dyDescent="0.2">
      <c r="A1196" t="s">
        <v>1194</v>
      </c>
      <c r="B1196">
        <v>0.76517912019259904</v>
      </c>
      <c r="C1196">
        <v>0.74095590642476805</v>
      </c>
      <c r="D1196">
        <v>0.48734228116740202</v>
      </c>
      <c r="E1196">
        <v>1.7982479372217499</v>
      </c>
      <c r="F1196">
        <v>0.63208526120624697</v>
      </c>
      <c r="G1196">
        <v>1.3266196347749599</v>
      </c>
      <c r="H1196">
        <v>1.34443900628562</v>
      </c>
      <c r="I1196">
        <v>1.5207270882231401</v>
      </c>
      <c r="J1196">
        <v>0.276421199537423</v>
      </c>
      <c r="K1196">
        <v>-0.30967099302603102</v>
      </c>
      <c r="L1196">
        <v>1.1942545377901299</v>
      </c>
      <c r="M1196">
        <v>0.64296133318054505</v>
      </c>
      <c r="N1196">
        <v>0.44828170069029799</v>
      </c>
      <c r="O1196">
        <v>-0.60957716807652296</v>
      </c>
      <c r="P1196">
        <v>0.742921694033432</v>
      </c>
      <c r="Q1196">
        <v>-0.67050042423715706</v>
      </c>
      <c r="R1196">
        <v>0.86607805957622797</v>
      </c>
      <c r="S1196">
        <v>1.36907403998988</v>
      </c>
      <c r="T1196">
        <v>0.36586546393742903</v>
      </c>
      <c r="U1196">
        <v>0.83419202099621403</v>
      </c>
      <c r="X1196" s="5"/>
      <c r="Y1196" s="5"/>
      <c r="Z1196" s="5"/>
      <c r="AA1196" s="5"/>
      <c r="AB1196" s="5"/>
      <c r="AC1196" s="5"/>
    </row>
    <row r="1197" spans="1:29" x14ac:dyDescent="0.2">
      <c r="A1197" t="s">
        <v>1195</v>
      </c>
      <c r="B1197">
        <v>0.51469035494814197</v>
      </c>
      <c r="C1197">
        <v>0.199179857725856</v>
      </c>
      <c r="D1197">
        <v>-0.49705422159532198</v>
      </c>
      <c r="E1197">
        <v>2.5149177119441499</v>
      </c>
      <c r="F1197">
        <v>0.76845395600307898</v>
      </c>
      <c r="G1197">
        <v>1.8509657328387501</v>
      </c>
      <c r="H1197">
        <v>0.46465523632334299</v>
      </c>
      <c r="I1197">
        <v>0.55525277777422199</v>
      </c>
      <c r="J1197">
        <v>0.79838441768605695</v>
      </c>
      <c r="K1197">
        <v>0.41630258401626902</v>
      </c>
      <c r="L1197">
        <v>0.187474340662453</v>
      </c>
      <c r="M1197">
        <v>-0.55887067948522395</v>
      </c>
      <c r="N1197">
        <v>0.49379271694774501</v>
      </c>
      <c r="O1197">
        <v>-0.48213140086081102</v>
      </c>
      <c r="P1197">
        <v>0.62600361573767305</v>
      </c>
      <c r="Q1197">
        <v>-0.37078414352282002</v>
      </c>
      <c r="R1197">
        <v>0.643496108105995</v>
      </c>
      <c r="S1197">
        <v>0.13813118571740901</v>
      </c>
      <c r="T1197">
        <v>1.5279460085503</v>
      </c>
      <c r="U1197">
        <v>-0.125657364381172</v>
      </c>
      <c r="X1197" s="5"/>
      <c r="Y1197" s="5"/>
      <c r="Z1197" s="5"/>
      <c r="AA1197" s="5"/>
      <c r="AB1197" s="5"/>
      <c r="AC1197" s="5"/>
    </row>
    <row r="1198" spans="1:29" x14ac:dyDescent="0.2">
      <c r="A1198" t="s">
        <v>1196</v>
      </c>
      <c r="B1198">
        <v>-1.9608636007778999</v>
      </c>
      <c r="C1198">
        <v>-0.40546381362757</v>
      </c>
      <c r="D1198">
        <v>-1.03214326033481</v>
      </c>
      <c r="E1198">
        <v>-1.2978625388565601</v>
      </c>
      <c r="F1198">
        <v>-1.0274685556062999</v>
      </c>
      <c r="G1198">
        <v>-1.62740094900462</v>
      </c>
      <c r="H1198">
        <v>-0.60401000189935306</v>
      </c>
      <c r="I1198">
        <v>-0.773993305270821</v>
      </c>
      <c r="J1198">
        <v>-0.72197845902986801</v>
      </c>
      <c r="K1198">
        <v>-1.2762488783644601</v>
      </c>
      <c r="L1198">
        <v>-0.65482238345729604</v>
      </c>
      <c r="M1198">
        <v>-2.1716495034886201</v>
      </c>
      <c r="N1198">
        <v>-0.288977739868848</v>
      </c>
      <c r="O1198">
        <v>-0.34876076402607098</v>
      </c>
      <c r="P1198">
        <v>-0.16902660267735001</v>
      </c>
      <c r="Q1198">
        <v>-1.1468373832579</v>
      </c>
      <c r="R1198">
        <v>-2.82786430335043</v>
      </c>
      <c r="S1198">
        <v>-0.64903521205690196</v>
      </c>
      <c r="T1198">
        <v>-1.0400146857778101</v>
      </c>
      <c r="U1198">
        <v>-0.80634677509280095</v>
      </c>
      <c r="X1198" s="5"/>
      <c r="Y1198" s="5"/>
      <c r="Z1198" s="5"/>
      <c r="AA1198" s="5"/>
      <c r="AB1198" s="5"/>
      <c r="AC1198" s="5"/>
    </row>
    <row r="1199" spans="1:29" x14ac:dyDescent="0.2">
      <c r="A1199" t="s">
        <v>1197</v>
      </c>
      <c r="B1199">
        <v>1.37368016712847</v>
      </c>
      <c r="C1199">
        <v>1.1848541045636301</v>
      </c>
      <c r="D1199">
        <v>1.54160391257375</v>
      </c>
      <c r="E1199">
        <v>1.5175266087941199</v>
      </c>
      <c r="F1199">
        <v>1.8310019227210099</v>
      </c>
      <c r="G1199">
        <v>2.7852885789946198</v>
      </c>
      <c r="H1199">
        <v>2.7280655061822401</v>
      </c>
      <c r="I1199">
        <v>1.3596278957677099</v>
      </c>
      <c r="J1199">
        <v>1.6857113390525</v>
      </c>
      <c r="K1199">
        <v>1.87598512111259</v>
      </c>
      <c r="L1199">
        <v>2.01560772147573</v>
      </c>
      <c r="M1199">
        <v>1.49634548075704</v>
      </c>
      <c r="N1199">
        <v>2.4000732824328899</v>
      </c>
      <c r="O1199">
        <v>3.3188402004748099</v>
      </c>
      <c r="P1199">
        <v>0.13431577388226301</v>
      </c>
      <c r="Q1199">
        <v>0.991825815993574</v>
      </c>
      <c r="R1199">
        <v>1.5584933875058899</v>
      </c>
      <c r="S1199">
        <v>4.8764508669969397E-2</v>
      </c>
      <c r="T1199">
        <v>0.11768611464300301</v>
      </c>
      <c r="U1199">
        <v>2.25054196932438</v>
      </c>
      <c r="X1199" s="5"/>
      <c r="Y1199" s="5"/>
      <c r="Z1199" s="5"/>
      <c r="AA1199" s="5"/>
      <c r="AB1199" s="5"/>
      <c r="AC1199" s="5"/>
    </row>
    <row r="1200" spans="1:29" x14ac:dyDescent="0.2">
      <c r="A1200" t="s">
        <v>1198</v>
      </c>
      <c r="B1200">
        <v>0.68864884242865998</v>
      </c>
      <c r="C1200">
        <v>0.44180761076015101</v>
      </c>
      <c r="D1200">
        <v>-0.14141468382392899</v>
      </c>
      <c r="E1200">
        <v>-0.238199914038666</v>
      </c>
      <c r="F1200">
        <v>-1.9735075929471599</v>
      </c>
      <c r="G1200">
        <v>-0.42843091007547102</v>
      </c>
      <c r="H1200">
        <v>-0.25880111212776202</v>
      </c>
      <c r="I1200">
        <v>-0.57099101541911002</v>
      </c>
      <c r="J1200">
        <v>-2.6297090180512699</v>
      </c>
      <c r="K1200">
        <v>-0.268250116472737</v>
      </c>
      <c r="L1200">
        <v>-1.6666333444902801</v>
      </c>
      <c r="M1200">
        <v>0.43272654468295002</v>
      </c>
      <c r="N1200">
        <v>0.84588047448415304</v>
      </c>
      <c r="O1200">
        <v>1.1673506029796801</v>
      </c>
      <c r="P1200">
        <v>2.10396456998564</v>
      </c>
      <c r="Q1200">
        <v>2.0612651822127699</v>
      </c>
      <c r="R1200">
        <v>1.07776774878735</v>
      </c>
      <c r="S1200">
        <v>0.83767461080932304</v>
      </c>
      <c r="T1200">
        <v>0.56011491918269896</v>
      </c>
      <c r="U1200">
        <v>1.0911773278169199</v>
      </c>
      <c r="X1200" s="5"/>
      <c r="Y1200" s="5"/>
      <c r="Z1200" s="5"/>
      <c r="AA1200" s="5"/>
      <c r="AB1200" s="5"/>
      <c r="AC1200" s="5"/>
    </row>
    <row r="1201" spans="1:29" x14ac:dyDescent="0.2">
      <c r="A1201" t="s">
        <v>1199</v>
      </c>
      <c r="B1201">
        <v>0.70772177132702696</v>
      </c>
      <c r="C1201">
        <v>1.3777963421808299</v>
      </c>
      <c r="D1201">
        <v>1.2165609641759101</v>
      </c>
      <c r="E1201">
        <v>0.29603834790851502</v>
      </c>
      <c r="F1201">
        <v>-0.41957686158815499</v>
      </c>
      <c r="G1201">
        <v>-1.4972588811937899</v>
      </c>
      <c r="H1201">
        <v>-0.443890561908443</v>
      </c>
      <c r="I1201">
        <v>-0.16001944232165699</v>
      </c>
      <c r="J1201">
        <v>0.57631186261156397</v>
      </c>
      <c r="K1201">
        <v>1.4636941276489699</v>
      </c>
      <c r="L1201">
        <v>0.65263094873120997</v>
      </c>
      <c r="M1201">
        <v>-0.47534428764222297</v>
      </c>
      <c r="N1201">
        <v>1.8454847342076</v>
      </c>
      <c r="O1201">
        <v>0.69254675182837599</v>
      </c>
      <c r="P1201">
        <v>1.75082611059289</v>
      </c>
      <c r="Q1201">
        <v>1.89612789159694</v>
      </c>
      <c r="R1201">
        <v>0.30732048813917501</v>
      </c>
      <c r="S1201">
        <v>0.38680323024938601</v>
      </c>
      <c r="T1201">
        <v>5.8085210395563998</v>
      </c>
      <c r="U1201">
        <v>2.1520203805139699</v>
      </c>
      <c r="X1201" s="5"/>
      <c r="Y1201" s="5"/>
      <c r="Z1201" s="5"/>
      <c r="AA1201" s="5"/>
      <c r="AB1201" s="5"/>
      <c r="AC1201" s="5"/>
    </row>
    <row r="1202" spans="1:29" x14ac:dyDescent="0.2">
      <c r="A1202" t="s">
        <v>1200</v>
      </c>
      <c r="B1202">
        <v>0.99012436628783995</v>
      </c>
      <c r="C1202">
        <v>2.1726630417259001</v>
      </c>
      <c r="D1202">
        <v>-0.32849392479172501</v>
      </c>
      <c r="E1202">
        <v>1.18448866263724</v>
      </c>
      <c r="F1202">
        <v>-0.27849440450957502</v>
      </c>
      <c r="G1202">
        <v>1.38860598865971</v>
      </c>
      <c r="H1202">
        <v>1.04506317469432</v>
      </c>
      <c r="I1202">
        <v>1.00850811108984</v>
      </c>
      <c r="J1202">
        <v>1.5644582172278201</v>
      </c>
      <c r="K1202">
        <v>1.87998574792193</v>
      </c>
      <c r="L1202">
        <v>0.53752713019638398</v>
      </c>
      <c r="M1202">
        <v>-4.5342696203724601E-2</v>
      </c>
      <c r="N1202">
        <v>1.14994834039154</v>
      </c>
      <c r="O1202">
        <v>0.148619332034403</v>
      </c>
      <c r="P1202">
        <v>0.55692485617827503</v>
      </c>
      <c r="Q1202">
        <v>1.0621963499889</v>
      </c>
      <c r="R1202">
        <v>3.20350198722209</v>
      </c>
      <c r="S1202">
        <v>1.54715597270384</v>
      </c>
      <c r="T1202">
        <v>0.69009316443131896</v>
      </c>
      <c r="U1202">
        <v>1.53484030235382</v>
      </c>
      <c r="X1202" s="5"/>
      <c r="Y1202" s="5"/>
      <c r="Z1202" s="5"/>
      <c r="AA1202" s="5"/>
      <c r="AB1202" s="5"/>
      <c r="AC1202" s="5"/>
    </row>
    <row r="1203" spans="1:29" x14ac:dyDescent="0.2">
      <c r="A1203" t="s">
        <v>1201</v>
      </c>
      <c r="B1203">
        <v>1.7658878419662301</v>
      </c>
      <c r="C1203">
        <v>0.51679796256424404</v>
      </c>
      <c r="D1203">
        <v>2.22272546113641</v>
      </c>
      <c r="E1203">
        <v>0.72685977593318796</v>
      </c>
      <c r="F1203">
        <v>1.5571754408123599</v>
      </c>
      <c r="G1203">
        <v>0.44123144818341598</v>
      </c>
      <c r="H1203">
        <v>0.96341102324459604</v>
      </c>
      <c r="I1203">
        <v>1.4082899989181601</v>
      </c>
      <c r="J1203">
        <v>0.36451625318508801</v>
      </c>
      <c r="K1203">
        <v>0.65233829087838002</v>
      </c>
      <c r="L1203">
        <v>0.670561439220549</v>
      </c>
      <c r="M1203">
        <v>0.67571754470230705</v>
      </c>
      <c r="N1203">
        <v>1.3253868359855701</v>
      </c>
      <c r="O1203">
        <v>2.6563748053754899</v>
      </c>
      <c r="P1203">
        <v>0.47846965872128899</v>
      </c>
      <c r="Q1203">
        <v>0.47459235217421197</v>
      </c>
      <c r="R1203">
        <v>1.2936151052257401</v>
      </c>
      <c r="S1203">
        <v>1.1919038635041601</v>
      </c>
      <c r="T1203">
        <v>0.249730802961184</v>
      </c>
      <c r="U1203">
        <v>0.68733613384936898</v>
      </c>
      <c r="X1203" s="5"/>
      <c r="Y1203" s="5"/>
      <c r="Z1203" s="5"/>
      <c r="AA1203" s="5"/>
      <c r="AB1203" s="5"/>
      <c r="AC1203" s="5"/>
    </row>
    <row r="1204" spans="1:29" x14ac:dyDescent="0.2">
      <c r="A1204" t="s">
        <v>1202</v>
      </c>
      <c r="B1204">
        <v>-2.9307760427029499</v>
      </c>
      <c r="C1204">
        <v>-2.1187694566547299</v>
      </c>
      <c r="D1204">
        <v>-1.6195535791326401</v>
      </c>
      <c r="E1204">
        <v>-2.3697450635292499</v>
      </c>
      <c r="F1204">
        <v>-1.2444986457610201</v>
      </c>
      <c r="G1204">
        <v>-0.42485835907066999</v>
      </c>
      <c r="H1204">
        <v>-2.2519205601882399</v>
      </c>
      <c r="I1204">
        <v>-2.7220471529611898</v>
      </c>
      <c r="J1204">
        <v>-2.8021132315988102</v>
      </c>
      <c r="K1204">
        <v>-3.1045277284316302</v>
      </c>
      <c r="L1204">
        <v>-2.5281071486294202</v>
      </c>
      <c r="M1204">
        <v>-0.89096170442561895</v>
      </c>
      <c r="N1204">
        <v>-0.21581079461903899</v>
      </c>
      <c r="O1204">
        <v>-0.38627442821407598</v>
      </c>
      <c r="P1204">
        <v>-0.947344526960473</v>
      </c>
      <c r="Q1204">
        <v>0.49482287912317102</v>
      </c>
      <c r="R1204">
        <v>-1.23752400424997</v>
      </c>
      <c r="S1204">
        <v>-0.62087585392960798</v>
      </c>
      <c r="T1204">
        <v>-1.37580043827365</v>
      </c>
      <c r="U1204">
        <v>0.48917359381248499</v>
      </c>
      <c r="X1204" s="5"/>
      <c r="Y1204" s="5"/>
      <c r="Z1204" s="5"/>
      <c r="AA1204" s="5"/>
      <c r="AB1204" s="5"/>
      <c r="AC1204" s="5"/>
    </row>
    <row r="1205" spans="1:29" x14ac:dyDescent="0.2">
      <c r="A1205" t="s">
        <v>1203</v>
      </c>
      <c r="B1205">
        <v>8.2772906243678002E-2</v>
      </c>
      <c r="C1205">
        <v>-0.443299578310207</v>
      </c>
      <c r="D1205">
        <v>0.174463537414522</v>
      </c>
      <c r="E1205">
        <v>0.65464587685787301</v>
      </c>
      <c r="F1205">
        <v>0.33538622629991199</v>
      </c>
      <c r="G1205">
        <v>1.22696727824456</v>
      </c>
      <c r="H1205">
        <v>0.25710997804651797</v>
      </c>
      <c r="I1205">
        <v>0.39231984541632298</v>
      </c>
      <c r="J1205">
        <v>-0.30260499415881797</v>
      </c>
      <c r="K1205">
        <v>-0.45869539685713001</v>
      </c>
      <c r="L1205">
        <v>1.0040315355237699</v>
      </c>
      <c r="M1205">
        <v>0.83436993762381595</v>
      </c>
      <c r="N1205">
        <v>0.53208126671899203</v>
      </c>
      <c r="O1205">
        <v>-1.24909837259696</v>
      </c>
      <c r="P1205">
        <v>-0.19021814500970299</v>
      </c>
      <c r="Q1205">
        <v>0.57113659170074305</v>
      </c>
      <c r="R1205">
        <v>1.6750182969126299</v>
      </c>
      <c r="S1205">
        <v>3.3083704575330302</v>
      </c>
      <c r="T1205">
        <v>0.13270933014511599</v>
      </c>
      <c r="U1205">
        <v>0.55140188080992203</v>
      </c>
      <c r="X1205" s="5"/>
      <c r="Y1205" s="5"/>
      <c r="Z1205" s="5"/>
      <c r="AA1205" s="5"/>
      <c r="AB1205" s="5"/>
      <c r="AC1205" s="5"/>
    </row>
    <row r="1206" spans="1:29" x14ac:dyDescent="0.2">
      <c r="A1206" t="s">
        <v>1204</v>
      </c>
      <c r="B1206">
        <v>0.392974121565214</v>
      </c>
      <c r="C1206">
        <v>6.1890746937837499E-2</v>
      </c>
      <c r="D1206">
        <v>0.16011361872491101</v>
      </c>
      <c r="E1206">
        <v>0.37830453767072098</v>
      </c>
      <c r="F1206">
        <v>0.80545790855796295</v>
      </c>
      <c r="G1206">
        <v>0.37749585330546298</v>
      </c>
      <c r="H1206">
        <v>1.21314924080519</v>
      </c>
      <c r="I1206">
        <v>0.617892864180974</v>
      </c>
      <c r="J1206">
        <v>-0.32647225081040099</v>
      </c>
      <c r="K1206">
        <v>0.849212869034636</v>
      </c>
      <c r="L1206">
        <v>1.32222884931762</v>
      </c>
      <c r="M1206">
        <v>2.5447743469097501</v>
      </c>
      <c r="N1206">
        <v>0.82880028319957799</v>
      </c>
      <c r="O1206">
        <v>-0.41263705885782098</v>
      </c>
      <c r="P1206">
        <v>-0.48342496631860099</v>
      </c>
      <c r="Q1206">
        <v>0.17025893591916799</v>
      </c>
      <c r="R1206">
        <v>-0.17543813721141899</v>
      </c>
      <c r="S1206">
        <v>-0.66774337583579502</v>
      </c>
      <c r="T1206">
        <v>-0.128491279406969</v>
      </c>
      <c r="U1206">
        <v>2.2463403527139998</v>
      </c>
      <c r="X1206" s="5"/>
      <c r="Y1206" s="5"/>
      <c r="Z1206" s="5"/>
      <c r="AA1206" s="5"/>
      <c r="AB1206" s="5"/>
      <c r="AC1206" s="5"/>
    </row>
    <row r="1207" spans="1:29" x14ac:dyDescent="0.2">
      <c r="A1207" t="s">
        <v>1205</v>
      </c>
      <c r="B1207">
        <v>0.91090774415728104</v>
      </c>
      <c r="C1207">
        <v>0.62675688173263699</v>
      </c>
      <c r="D1207">
        <v>-0.18207121789754699</v>
      </c>
      <c r="E1207">
        <v>0.62254803697542604</v>
      </c>
      <c r="F1207">
        <v>-1.18914942212374</v>
      </c>
      <c r="G1207">
        <v>-0.24149686962865999</v>
      </c>
      <c r="H1207">
        <v>0.43774283244741002</v>
      </c>
      <c r="I1207">
        <v>0.460810949124137</v>
      </c>
      <c r="J1207">
        <v>-0.38063532010988199</v>
      </c>
      <c r="K1207">
        <v>-0.230755641567469</v>
      </c>
      <c r="L1207">
        <v>-1.01105774901234</v>
      </c>
      <c r="M1207">
        <v>-0.81764242023546696</v>
      </c>
      <c r="N1207">
        <v>1.9598725582185399</v>
      </c>
      <c r="O1207">
        <v>2.4105307326538798</v>
      </c>
      <c r="P1207">
        <v>1.0039877032570099</v>
      </c>
      <c r="Q1207">
        <v>0.413300198375951</v>
      </c>
      <c r="R1207">
        <v>-1.04892974683119</v>
      </c>
      <c r="S1207">
        <v>-1.84329944741798</v>
      </c>
      <c r="T1207">
        <v>1.1482770213114299</v>
      </c>
      <c r="U1207">
        <v>1.03667976291074</v>
      </c>
      <c r="X1207" s="5"/>
      <c r="Y1207" s="5"/>
      <c r="Z1207" s="5"/>
      <c r="AA1207" s="5"/>
      <c r="AB1207" s="5"/>
      <c r="AC1207" s="5"/>
    </row>
    <row r="1208" spans="1:29" x14ac:dyDescent="0.2">
      <c r="A1208" t="s">
        <v>1206</v>
      </c>
      <c r="B1208">
        <v>-0.74566948713465298</v>
      </c>
      <c r="C1208">
        <v>-0.71624661666747302</v>
      </c>
      <c r="D1208">
        <v>-2.13243823863281</v>
      </c>
      <c r="E1208">
        <v>-0.91165124771147099</v>
      </c>
      <c r="F1208">
        <v>0.43189218759558401</v>
      </c>
      <c r="G1208">
        <v>-0.40325999552776298</v>
      </c>
      <c r="H1208">
        <v>-0.73292218325956504</v>
      </c>
      <c r="I1208">
        <v>0.69224731213433399</v>
      </c>
      <c r="J1208">
        <v>-1.7872798455821599</v>
      </c>
      <c r="K1208">
        <v>0.39569833008164701</v>
      </c>
      <c r="L1208">
        <v>-0.65276758991593697</v>
      </c>
      <c r="M1208">
        <v>-0.30941411624078202</v>
      </c>
      <c r="N1208">
        <v>1.7317497445530501</v>
      </c>
      <c r="O1208">
        <v>0.15471587365200801</v>
      </c>
      <c r="P1208">
        <v>0.76606520326931504</v>
      </c>
      <c r="Q1208">
        <v>-1.0342105407548601</v>
      </c>
      <c r="R1208">
        <v>0.28551935332869399</v>
      </c>
      <c r="S1208">
        <v>1.1639545298918299</v>
      </c>
      <c r="T1208">
        <v>-0.11240520255200701</v>
      </c>
      <c r="U1208">
        <v>-0.24840530018639001</v>
      </c>
      <c r="X1208" s="5"/>
      <c r="Y1208" s="5"/>
      <c r="Z1208" s="5"/>
      <c r="AA1208" s="5"/>
      <c r="AB1208" s="5"/>
      <c r="AC1208" s="5"/>
    </row>
    <row r="1209" spans="1:29" x14ac:dyDescent="0.2">
      <c r="A1209" t="s">
        <v>1207</v>
      </c>
      <c r="B1209">
        <v>1.1900297513479701</v>
      </c>
      <c r="C1209">
        <v>2.0796105411024399</v>
      </c>
      <c r="D1209">
        <v>-0.56413971442163802</v>
      </c>
      <c r="E1209">
        <v>0.33595064834556998</v>
      </c>
      <c r="F1209">
        <v>4.3942078860865E-2</v>
      </c>
      <c r="G1209">
        <v>-0.54567355498071302</v>
      </c>
      <c r="H1209">
        <v>0.38219266333803198</v>
      </c>
      <c r="I1209">
        <v>-1.4113362042198001</v>
      </c>
      <c r="J1209">
        <v>-0.15408377586553201</v>
      </c>
      <c r="K1209">
        <v>-1.0294113996926499</v>
      </c>
      <c r="L1209">
        <v>9.2185706323243202E-2</v>
      </c>
      <c r="M1209">
        <v>0.54289053258180597</v>
      </c>
      <c r="N1209">
        <v>0.17861750025270101</v>
      </c>
      <c r="O1209">
        <v>-0.51772684336860997</v>
      </c>
      <c r="P1209">
        <v>-0.42392368484186799</v>
      </c>
      <c r="Q1209">
        <v>-0.61141927802534202</v>
      </c>
      <c r="R1209">
        <v>-1.43208007186497</v>
      </c>
      <c r="S1209">
        <v>-0.83806329475421903</v>
      </c>
      <c r="T1209">
        <v>-0.881074247174223</v>
      </c>
      <c r="U1209">
        <v>-0.73445110087967502</v>
      </c>
      <c r="X1209" s="5"/>
      <c r="Y1209" s="5"/>
      <c r="Z1209" s="5"/>
      <c r="AA1209" s="5"/>
      <c r="AB1209" s="5"/>
      <c r="AC1209" s="5"/>
    </row>
    <row r="1210" spans="1:29" x14ac:dyDescent="0.2">
      <c r="A1210" t="s">
        <v>1208</v>
      </c>
      <c r="B1210">
        <v>0.63162012837619796</v>
      </c>
      <c r="C1210">
        <v>1.9223414509158701</v>
      </c>
      <c r="D1210">
        <v>0.77458732713404599</v>
      </c>
      <c r="E1210">
        <v>0.72101788313455695</v>
      </c>
      <c r="F1210">
        <v>0.57462883356105898</v>
      </c>
      <c r="G1210">
        <v>-0.84786460313812395</v>
      </c>
      <c r="H1210">
        <v>3.2706083992920201</v>
      </c>
      <c r="I1210">
        <v>0.99267904707725496</v>
      </c>
      <c r="J1210">
        <v>1.22665977682843</v>
      </c>
      <c r="K1210">
        <v>-0.31922044582409098</v>
      </c>
      <c r="L1210">
        <v>0.62675688173263699</v>
      </c>
      <c r="M1210">
        <v>0.247076159431658</v>
      </c>
      <c r="N1210">
        <v>0.38770367404790301</v>
      </c>
      <c r="O1210">
        <v>1.1309678668314</v>
      </c>
      <c r="P1210">
        <v>1.3337722700555601</v>
      </c>
      <c r="Q1210">
        <v>0.77065097983229702</v>
      </c>
      <c r="R1210">
        <v>0.66372042564967004</v>
      </c>
      <c r="S1210">
        <v>0.74054947628350098</v>
      </c>
      <c r="T1210">
        <v>2.2377416825554701</v>
      </c>
      <c r="U1210">
        <v>1.7049829881185401</v>
      </c>
      <c r="X1210" s="5"/>
      <c r="Y1210" s="5"/>
      <c r="Z1210" s="5"/>
      <c r="AA1210" s="5"/>
      <c r="AB1210" s="5"/>
      <c r="AC1210" s="5"/>
    </row>
    <row r="1211" spans="1:29" x14ac:dyDescent="0.2">
      <c r="A1211" t="s">
        <v>1209</v>
      </c>
      <c r="B1211">
        <v>1.1965019151065299</v>
      </c>
      <c r="C1211">
        <v>1.0666595264741701</v>
      </c>
      <c r="D1211">
        <v>0.199179857725856</v>
      </c>
      <c r="E1211">
        <v>0.573960700607833</v>
      </c>
      <c r="F1211">
        <v>-0.34146394902605398</v>
      </c>
      <c r="G1211">
        <v>1.25994537401017</v>
      </c>
      <c r="H1211">
        <v>1.0857256160267501</v>
      </c>
      <c r="I1211">
        <v>1.0368404656724099</v>
      </c>
      <c r="J1211">
        <v>-0.83755508570002202</v>
      </c>
      <c r="K1211">
        <v>-0.44430110528109901</v>
      </c>
      <c r="L1211">
        <v>-0.63432485954408202</v>
      </c>
      <c r="M1211">
        <v>-0.75327989689289099</v>
      </c>
      <c r="N1211">
        <v>1.33057153775677</v>
      </c>
      <c r="O1211">
        <v>0.43481356759013301</v>
      </c>
      <c r="P1211">
        <v>-0.90413354652145705</v>
      </c>
      <c r="Q1211">
        <v>0.947344526960473</v>
      </c>
      <c r="R1211">
        <v>0.48114402343616702</v>
      </c>
      <c r="S1211">
        <v>-0.67356172320427199</v>
      </c>
      <c r="T1211">
        <v>0.183427303973897</v>
      </c>
      <c r="U1211">
        <v>0.97976305608919201</v>
      </c>
      <c r="X1211" s="5"/>
      <c r="Y1211" s="5"/>
      <c r="Z1211" s="5"/>
      <c r="AA1211" s="5"/>
      <c r="AB1211" s="5"/>
      <c r="AC1211" s="5"/>
    </row>
    <row r="1212" spans="1:29" x14ac:dyDescent="0.2">
      <c r="A1212" t="s">
        <v>1210</v>
      </c>
      <c r="B1212">
        <v>-0.57709842039104398</v>
      </c>
      <c r="C1212">
        <v>0.85195290640066501</v>
      </c>
      <c r="D1212">
        <v>-0.58254491493383997</v>
      </c>
      <c r="E1212">
        <v>0.63993699937223802</v>
      </c>
      <c r="F1212">
        <v>0.40913588285098801</v>
      </c>
      <c r="G1212">
        <v>-1.28879192014137</v>
      </c>
      <c r="H1212">
        <v>0.83490412524578195</v>
      </c>
      <c r="I1212">
        <v>-0.69840578817064303</v>
      </c>
      <c r="J1212">
        <v>-0.46949294546285603</v>
      </c>
      <c r="K1212">
        <v>-0.38234975270008298</v>
      </c>
      <c r="L1212">
        <v>-0.98585763845499397</v>
      </c>
      <c r="M1212">
        <v>0.72667457572487903</v>
      </c>
      <c r="N1212">
        <v>-0.25489396533445002</v>
      </c>
      <c r="O1212">
        <v>-2.4687894065403202</v>
      </c>
      <c r="P1212">
        <v>-1.95190794818763</v>
      </c>
      <c r="Q1212">
        <v>-1.41499072009754</v>
      </c>
      <c r="R1212">
        <v>1.2471221887703701</v>
      </c>
      <c r="S1212">
        <v>0.96497071779763199</v>
      </c>
      <c r="T1212">
        <v>-0.80371325119112402</v>
      </c>
      <c r="U1212">
        <v>0.35598507885578501</v>
      </c>
      <c r="X1212" s="5"/>
      <c r="Y1212" s="5"/>
      <c r="Z1212" s="5"/>
      <c r="AA1212" s="5"/>
      <c r="AB1212" s="5"/>
      <c r="AC1212" s="5"/>
    </row>
    <row r="1213" spans="1:29" x14ac:dyDescent="0.2">
      <c r="A1213" t="s">
        <v>1211</v>
      </c>
      <c r="B1213">
        <v>0.50935337900244504</v>
      </c>
      <c r="C1213">
        <v>0.71372321353315704</v>
      </c>
      <c r="D1213">
        <v>3.5678487861030601</v>
      </c>
      <c r="E1213">
        <v>0.904900420354386</v>
      </c>
      <c r="F1213">
        <v>0.739880889968627</v>
      </c>
      <c r="G1213">
        <v>0.68668126450141198</v>
      </c>
      <c r="H1213">
        <v>0.50290441121971496</v>
      </c>
      <c r="I1213">
        <v>-0.37639928010474299</v>
      </c>
      <c r="J1213">
        <v>1.9468446970381199</v>
      </c>
      <c r="K1213">
        <v>2.2630221714205598</v>
      </c>
      <c r="L1213">
        <v>2.1239612272897701</v>
      </c>
      <c r="M1213">
        <v>0.16001944232165699</v>
      </c>
      <c r="N1213">
        <v>0.70053628547155</v>
      </c>
      <c r="O1213">
        <v>1.5559864494132001</v>
      </c>
      <c r="P1213">
        <v>0.73125826258752402</v>
      </c>
      <c r="Q1213">
        <v>0.44844022235438802</v>
      </c>
      <c r="R1213">
        <v>1.23548015604608</v>
      </c>
      <c r="S1213">
        <v>1.00380365603015</v>
      </c>
      <c r="T1213">
        <v>0.62978307918410903</v>
      </c>
      <c r="U1213">
        <v>1.24036992168997</v>
      </c>
      <c r="X1213" s="5"/>
      <c r="Y1213" s="5"/>
      <c r="Z1213" s="5"/>
      <c r="AA1213" s="5"/>
      <c r="AB1213" s="5"/>
      <c r="AC1213" s="5"/>
    </row>
    <row r="1214" spans="1:29" x14ac:dyDescent="0.2">
      <c r="A1214" t="s">
        <v>1212</v>
      </c>
      <c r="B1214">
        <v>1.0070578675400499</v>
      </c>
      <c r="C1214">
        <v>0.241080541561976</v>
      </c>
      <c r="D1214">
        <v>0.87693275626343403</v>
      </c>
      <c r="E1214">
        <v>6.4623747629927897E-2</v>
      </c>
      <c r="F1214">
        <v>1.1103901978193</v>
      </c>
      <c r="G1214">
        <v>0.26612893740169502</v>
      </c>
      <c r="H1214">
        <v>0.59043880547814998</v>
      </c>
      <c r="I1214">
        <v>1.6965231463961199</v>
      </c>
      <c r="J1214">
        <v>0.650139917807669</v>
      </c>
      <c r="K1214">
        <v>1.9301469788863801</v>
      </c>
      <c r="L1214">
        <v>1.60263363873471</v>
      </c>
      <c r="M1214">
        <v>1.0454391246605099</v>
      </c>
      <c r="N1214">
        <v>1.52160667958566</v>
      </c>
      <c r="O1214">
        <v>2.35041203889956</v>
      </c>
      <c r="P1214">
        <v>0.464250299714143</v>
      </c>
      <c r="Q1214">
        <v>-0.39114248879498897</v>
      </c>
      <c r="R1214">
        <v>1.5638691705703001</v>
      </c>
      <c r="S1214">
        <v>0.83890164354907504</v>
      </c>
      <c r="T1214">
        <v>2.01319244910911</v>
      </c>
      <c r="U1214">
        <v>2.6349615178042902</v>
      </c>
      <c r="X1214" s="5"/>
      <c r="Y1214" s="5"/>
      <c r="Z1214" s="5"/>
      <c r="AA1214" s="5"/>
      <c r="AB1214" s="5"/>
      <c r="AC1214" s="5"/>
    </row>
    <row r="1215" spans="1:29" x14ac:dyDescent="0.2">
      <c r="A1215" t="s">
        <v>1213</v>
      </c>
      <c r="B1215">
        <v>-0.34974105838630898</v>
      </c>
      <c r="C1215">
        <v>-0.63999386777090195</v>
      </c>
      <c r="D1215">
        <v>0.54536853004760799</v>
      </c>
      <c r="E1215">
        <v>0.332939490352825</v>
      </c>
      <c r="F1215">
        <v>0.72776375964997397</v>
      </c>
      <c r="G1215">
        <v>0.892790030352132</v>
      </c>
      <c r="H1215">
        <v>-0.323379540869142</v>
      </c>
      <c r="I1215">
        <v>-0.28406347604098497</v>
      </c>
      <c r="J1215">
        <v>-0.50415051477398398</v>
      </c>
      <c r="K1215">
        <v>-1.5626934686757299</v>
      </c>
      <c r="L1215">
        <v>0.83977164280214101</v>
      </c>
      <c r="M1215">
        <v>-0.52126039825283699</v>
      </c>
      <c r="N1215">
        <v>1.00605261702652</v>
      </c>
      <c r="O1215">
        <v>0.830325565941193</v>
      </c>
      <c r="P1215">
        <v>0.15245818673182401</v>
      </c>
      <c r="Q1215">
        <v>0.210440439055912</v>
      </c>
      <c r="R1215">
        <v>0.558902135283732</v>
      </c>
      <c r="S1215">
        <v>0.82888813481956103</v>
      </c>
      <c r="T1215">
        <v>0.62207481046996804</v>
      </c>
      <c r="U1215">
        <v>0.78664164637560896</v>
      </c>
      <c r="X1215" s="5"/>
      <c r="Y1215" s="5"/>
      <c r="Z1215" s="5"/>
      <c r="AA1215" s="5"/>
      <c r="AB1215" s="5"/>
      <c r="AC1215" s="5"/>
    </row>
    <row r="1216" spans="1:29" x14ac:dyDescent="0.2">
      <c r="A1216" t="s">
        <v>1214</v>
      </c>
      <c r="B1216">
        <v>0.202933375492832</v>
      </c>
      <c r="C1216">
        <v>0.26043556626825598</v>
      </c>
      <c r="D1216">
        <v>-7.0004101524387699E-2</v>
      </c>
      <c r="E1216">
        <v>1.13523980504341</v>
      </c>
      <c r="F1216">
        <v>-0.95852835938625303</v>
      </c>
      <c r="G1216">
        <v>-0.64857091215229901</v>
      </c>
      <c r="H1216">
        <v>0.41817545101226999</v>
      </c>
      <c r="I1216">
        <v>1.9860678792888</v>
      </c>
      <c r="J1216">
        <v>1.0049354658438601</v>
      </c>
      <c r="K1216">
        <v>-0.31779172528553401</v>
      </c>
      <c r="L1216">
        <v>-0.89705203199462602</v>
      </c>
      <c r="M1216">
        <v>-0.95671633442942505</v>
      </c>
      <c r="N1216">
        <v>-0.34998404752816098</v>
      </c>
      <c r="O1216">
        <v>0.78701381526333203</v>
      </c>
      <c r="P1216">
        <v>-0.60871195140470202</v>
      </c>
      <c r="Q1216">
        <v>0.32926259598787899</v>
      </c>
      <c r="R1216">
        <v>0.10933870452920399</v>
      </c>
      <c r="S1216">
        <v>-0.74393201731172098</v>
      </c>
      <c r="T1216">
        <v>-0.73641126854005501</v>
      </c>
      <c r="U1216">
        <v>0.65486161688989897</v>
      </c>
      <c r="X1216" s="5"/>
      <c r="Y1216" s="5"/>
      <c r="Z1216" s="5"/>
      <c r="AA1216" s="5"/>
      <c r="AB1216" s="5"/>
      <c r="AC1216" s="5"/>
    </row>
    <row r="1217" spans="1:29" x14ac:dyDescent="0.2">
      <c r="A1217" t="s">
        <v>1215</v>
      </c>
      <c r="B1217">
        <v>1.25607495360495</v>
      </c>
      <c r="C1217">
        <v>1.0743373134155501</v>
      </c>
      <c r="D1217">
        <v>-0.38751283595498798</v>
      </c>
      <c r="E1217">
        <v>0.73551274421931101</v>
      </c>
      <c r="F1217">
        <v>0.885689323131576</v>
      </c>
      <c r="G1217">
        <v>1.1360113356813999</v>
      </c>
      <c r="H1217">
        <v>1.46752590141859</v>
      </c>
      <c r="I1217">
        <v>0.47631855219924701</v>
      </c>
      <c r="J1217">
        <v>0.23147289108128599</v>
      </c>
      <c r="K1217">
        <v>0.99904560159354205</v>
      </c>
      <c r="L1217">
        <v>0.63546776507203995</v>
      </c>
      <c r="M1217">
        <v>0.65816994307948995</v>
      </c>
      <c r="N1217">
        <v>2.3494205207493799</v>
      </c>
      <c r="O1217">
        <v>0.62514171993490997</v>
      </c>
      <c r="P1217">
        <v>1.0881076433435599</v>
      </c>
      <c r="Q1217">
        <v>2.5886665513874298</v>
      </c>
      <c r="R1217">
        <v>0.92996213339224498</v>
      </c>
      <c r="S1217">
        <v>0.43163397937237702</v>
      </c>
      <c r="T1217">
        <v>1.69838410218048</v>
      </c>
      <c r="U1217">
        <v>0.92734578266696599</v>
      </c>
      <c r="X1217" s="5"/>
      <c r="Y1217" s="5"/>
      <c r="Z1217" s="5"/>
      <c r="AA1217" s="5"/>
      <c r="AB1217" s="5"/>
      <c r="AC1217" s="5"/>
    </row>
    <row r="1218" spans="1:29" x14ac:dyDescent="0.2">
      <c r="A1218" t="s">
        <v>1216</v>
      </c>
      <c r="B1218">
        <v>1.71778586693766</v>
      </c>
      <c r="C1218">
        <v>1.87182698525027</v>
      </c>
      <c r="D1218">
        <v>0.82853683491615604</v>
      </c>
      <c r="E1218">
        <v>0.56283628955349596</v>
      </c>
      <c r="F1218">
        <v>1.27767051929691</v>
      </c>
      <c r="G1218">
        <v>0.41770931728100602</v>
      </c>
      <c r="H1218">
        <v>0.992892617025943</v>
      </c>
      <c r="I1218">
        <v>-8.9893429074961798E-2</v>
      </c>
      <c r="J1218">
        <v>1.2109272016530801</v>
      </c>
      <c r="K1218">
        <v>1.3684446275871001</v>
      </c>
      <c r="L1218">
        <v>1.07107696393241</v>
      </c>
      <c r="M1218">
        <v>-0.961459313662543</v>
      </c>
      <c r="N1218">
        <v>0.90197961379033298</v>
      </c>
      <c r="O1218">
        <v>1.0860272884490301</v>
      </c>
      <c r="P1218">
        <v>0.46492118131014698</v>
      </c>
      <c r="Q1218">
        <v>-0.49294061519788401</v>
      </c>
      <c r="R1218">
        <v>-0.328558699976915</v>
      </c>
      <c r="S1218">
        <v>0.47022327224081101</v>
      </c>
      <c r="T1218">
        <v>1.45157372675637</v>
      </c>
      <c r="U1218">
        <v>0.71502814535213099</v>
      </c>
      <c r="X1218" s="5"/>
      <c r="Y1218" s="5"/>
      <c r="Z1218" s="5"/>
      <c r="AA1218" s="5"/>
      <c r="AB1218" s="5"/>
      <c r="AC1218" s="5"/>
    </row>
    <row r="1219" spans="1:29" x14ac:dyDescent="0.2">
      <c r="A1219" t="s">
        <v>1217</v>
      </c>
      <c r="B1219">
        <v>0.57238407638168098</v>
      </c>
      <c r="C1219">
        <v>0.51867205184742504</v>
      </c>
      <c r="D1219">
        <v>0.13965001305682001</v>
      </c>
      <c r="E1219">
        <v>-0.99623797917175405</v>
      </c>
      <c r="F1219">
        <v>0.66060819132041004</v>
      </c>
      <c r="G1219">
        <v>3.2321913271126199</v>
      </c>
      <c r="H1219">
        <v>-0.60289463825091305</v>
      </c>
      <c r="I1219">
        <v>-0.923942404237174</v>
      </c>
      <c r="J1219">
        <v>-0.97195770490925004</v>
      </c>
      <c r="K1219">
        <v>0.43856467209619499</v>
      </c>
      <c r="L1219">
        <v>0.408456819248463</v>
      </c>
      <c r="M1219">
        <v>-0.16743999683056701</v>
      </c>
      <c r="N1219">
        <v>-0.15651805696004201</v>
      </c>
      <c r="O1219">
        <v>-0.62058569558782894</v>
      </c>
      <c r="P1219">
        <v>0.51335703097648799</v>
      </c>
      <c r="Q1219">
        <v>1.4105307326538801</v>
      </c>
      <c r="R1219">
        <v>-0.252813555405626</v>
      </c>
      <c r="S1219">
        <v>-0.43979437702994101</v>
      </c>
      <c r="T1219">
        <v>-0.203981030652851</v>
      </c>
      <c r="U1219">
        <v>0.72475776944409998</v>
      </c>
      <c r="X1219" s="5"/>
      <c r="Y1219" s="5"/>
      <c r="Z1219" s="5"/>
      <c r="AA1219" s="5"/>
      <c r="AB1219" s="5"/>
      <c r="AC1219" s="5"/>
    </row>
    <row r="1220" spans="1:29" x14ac:dyDescent="0.2">
      <c r="A1220" t="s">
        <v>1218</v>
      </c>
      <c r="B1220">
        <v>1.58514359320941</v>
      </c>
      <c r="C1220">
        <v>0.48268531433522999</v>
      </c>
      <c r="D1220">
        <v>-0.42729099836159501</v>
      </c>
      <c r="E1220">
        <v>0.60644234433670596</v>
      </c>
      <c r="F1220">
        <v>0.58070527824653995</v>
      </c>
      <c r="G1220">
        <v>1.28585472882851</v>
      </c>
      <c r="H1220">
        <v>1.2006939197302899</v>
      </c>
      <c r="I1220">
        <v>-0.69041241255177199</v>
      </c>
      <c r="J1220">
        <v>0.89207809981372099</v>
      </c>
      <c r="K1220">
        <v>4.0419653482849302E-2</v>
      </c>
      <c r="L1220">
        <v>0.30839696018141599</v>
      </c>
      <c r="M1220">
        <v>0.97592501269257403</v>
      </c>
      <c r="N1220">
        <v>0.89928491342691796</v>
      </c>
      <c r="O1220">
        <v>1.0680338852718301</v>
      </c>
      <c r="P1220">
        <v>0.27229611631464601</v>
      </c>
      <c r="Q1220">
        <v>-0.58276087853261904</v>
      </c>
      <c r="R1220">
        <v>0.84725313597353902</v>
      </c>
      <c r="S1220">
        <v>1.2945382815933</v>
      </c>
      <c r="T1220">
        <v>1.4251703646987099</v>
      </c>
      <c r="U1220">
        <v>-0.31758413832264099</v>
      </c>
      <c r="X1220" s="5"/>
      <c r="Y1220" s="5"/>
      <c r="Z1220" s="5"/>
      <c r="AA1220" s="5"/>
      <c r="AB1220" s="5"/>
      <c r="AC1220" s="5"/>
    </row>
    <row r="1221" spans="1:29" x14ac:dyDescent="0.2">
      <c r="A1221" t="s">
        <v>1219</v>
      </c>
      <c r="B1221">
        <v>0.96601363476039404</v>
      </c>
      <c r="C1221">
        <v>-8.7522863739100398E-2</v>
      </c>
      <c r="D1221">
        <v>0.96253366035650001</v>
      </c>
      <c r="E1221">
        <v>0.90035388287676898</v>
      </c>
      <c r="F1221">
        <v>0.181741106539374</v>
      </c>
      <c r="G1221">
        <v>-0.496767860088488</v>
      </c>
      <c r="H1221">
        <v>-0.18959944389800101</v>
      </c>
      <c r="I1221">
        <v>2.1369151746796402</v>
      </c>
      <c r="J1221">
        <v>-0.385566841449548</v>
      </c>
      <c r="K1221">
        <v>-0.433904420922051</v>
      </c>
      <c r="L1221">
        <v>0.83117853699017596</v>
      </c>
      <c r="M1221">
        <v>1.30396704949967</v>
      </c>
      <c r="N1221">
        <v>0.73445110087967502</v>
      </c>
      <c r="O1221">
        <v>-0.47945096775197199</v>
      </c>
      <c r="P1221">
        <v>-0.49188794316017598</v>
      </c>
      <c r="Q1221">
        <v>-0.51602778495606605</v>
      </c>
      <c r="R1221">
        <v>0.46390892788587401</v>
      </c>
      <c r="S1221">
        <v>0.77152264555494399</v>
      </c>
      <c r="T1221">
        <v>-0.32639857758018898</v>
      </c>
      <c r="U1221">
        <v>-0.27275162450344098</v>
      </c>
      <c r="X1221" s="5"/>
      <c r="Y1221" s="5"/>
      <c r="Z1221" s="5"/>
      <c r="AA1221" s="5"/>
      <c r="AB1221" s="5"/>
      <c r="AC1221" s="5"/>
    </row>
    <row r="1222" spans="1:29" x14ac:dyDescent="0.2">
      <c r="A1222" t="s">
        <v>1220</v>
      </c>
      <c r="B1222">
        <v>0.54317865197840098</v>
      </c>
      <c r="C1222">
        <v>0.268862684419301</v>
      </c>
      <c r="D1222">
        <v>0.23931370250408401</v>
      </c>
      <c r="E1222">
        <v>0.51094196300093797</v>
      </c>
      <c r="F1222">
        <v>-0.47544810512479502</v>
      </c>
      <c r="G1222">
        <v>0.35214777594247798</v>
      </c>
      <c r="H1222">
        <v>1.8764750190572701</v>
      </c>
      <c r="I1222">
        <v>-0.48378203483888699</v>
      </c>
      <c r="J1222">
        <v>-9.4047693893769393E-2</v>
      </c>
      <c r="K1222">
        <v>0.46869994692481398</v>
      </c>
      <c r="L1222">
        <v>1.15195259084991</v>
      </c>
      <c r="M1222">
        <v>1.7595256365321199</v>
      </c>
      <c r="N1222">
        <v>0.47105760258427098</v>
      </c>
      <c r="O1222">
        <v>0.77725752397339898</v>
      </c>
      <c r="P1222">
        <v>0.88914104326813304</v>
      </c>
      <c r="Q1222">
        <v>1.7367427729859299</v>
      </c>
      <c r="R1222">
        <v>0.15810268800291299</v>
      </c>
      <c r="S1222">
        <v>-0.86748416508736104</v>
      </c>
      <c r="T1222">
        <v>-0.101318688755703</v>
      </c>
      <c r="U1222">
        <v>-8.8102323617183897E-2</v>
      </c>
      <c r="X1222" s="5"/>
      <c r="Y1222" s="5"/>
      <c r="Z1222" s="5"/>
      <c r="AA1222" s="5"/>
      <c r="AB1222" s="5"/>
      <c r="AC1222" s="5"/>
    </row>
    <row r="1223" spans="1:29" x14ac:dyDescent="0.2">
      <c r="A1223" t="s">
        <v>1221</v>
      </c>
      <c r="B1223">
        <v>-0.68371506236568702</v>
      </c>
      <c r="C1223">
        <v>0.39182710793826098</v>
      </c>
      <c r="D1223">
        <v>-1.49024655561801</v>
      </c>
      <c r="E1223">
        <v>-0.247667240027827</v>
      </c>
      <c r="F1223">
        <v>0.90114869297199496</v>
      </c>
      <c r="G1223">
        <v>2.1861255782152198</v>
      </c>
      <c r="H1223">
        <v>-0.56511187913268401</v>
      </c>
      <c r="I1223">
        <v>1.1404894382610899</v>
      </c>
      <c r="J1223">
        <v>0.65582394480363604</v>
      </c>
      <c r="K1223">
        <v>0.56316972103390806</v>
      </c>
      <c r="L1223">
        <v>1.5486281068157599</v>
      </c>
      <c r="M1223">
        <v>-0.59559394907873098</v>
      </c>
      <c r="N1223">
        <v>1.96114149844023</v>
      </c>
      <c r="O1223">
        <v>0.38695141027486901</v>
      </c>
      <c r="P1223">
        <v>2.26899982452673</v>
      </c>
      <c r="Q1223">
        <v>0.33925781085377799</v>
      </c>
      <c r="R1223">
        <v>-0.68459649536564904</v>
      </c>
      <c r="S1223">
        <v>-0.71266863727942298</v>
      </c>
      <c r="T1223">
        <v>0.41359275108617399</v>
      </c>
      <c r="U1223">
        <v>-0.33732714729135999</v>
      </c>
      <c r="X1223" s="5"/>
      <c r="Y1223" s="5"/>
      <c r="Z1223" s="5"/>
      <c r="AA1223" s="5"/>
      <c r="AB1223" s="5"/>
      <c r="AC1223" s="5"/>
    </row>
    <row r="1224" spans="1:29" x14ac:dyDescent="0.2">
      <c r="A1224" t="s">
        <v>1222</v>
      </c>
      <c r="B1224">
        <v>0.49987334803040301</v>
      </c>
      <c r="C1224">
        <v>0.64153213612307902</v>
      </c>
      <c r="D1224">
        <v>0.82751383031306502</v>
      </c>
      <c r="E1224">
        <v>0.95171360689387496</v>
      </c>
      <c r="F1224">
        <v>-0.15712876517544899</v>
      </c>
      <c r="G1224">
        <v>0.72005942716044702</v>
      </c>
      <c r="H1224">
        <v>1.3252306859845699</v>
      </c>
      <c r="I1224">
        <v>0.75296011957025399</v>
      </c>
      <c r="J1224">
        <v>1.4258992507135499</v>
      </c>
      <c r="K1224">
        <v>0.91818479936772002</v>
      </c>
      <c r="L1224">
        <v>1.0465060869782801</v>
      </c>
      <c r="M1224">
        <v>-0.275822472358774</v>
      </c>
      <c r="N1224">
        <v>-0.24588875591210699</v>
      </c>
      <c r="O1224">
        <v>0.83591494254114096</v>
      </c>
      <c r="P1224">
        <v>1.4510212750787601</v>
      </c>
      <c r="Q1224">
        <v>0.67292728333088103</v>
      </c>
      <c r="R1224">
        <v>1.3908112639763299</v>
      </c>
      <c r="S1224">
        <v>-0.34841188639431903</v>
      </c>
      <c r="T1224">
        <v>2.1028019176170298</v>
      </c>
      <c r="U1224">
        <v>1.2919021787218801</v>
      </c>
      <c r="X1224" s="5"/>
      <c r="Y1224" s="5"/>
      <c r="Z1224" s="5"/>
      <c r="AA1224" s="5"/>
      <c r="AB1224" s="5"/>
      <c r="AC1224" s="5"/>
    </row>
    <row r="1225" spans="1:29" x14ac:dyDescent="0.2">
      <c r="A1225" t="s">
        <v>1223</v>
      </c>
      <c r="B1225">
        <v>0.18799627298708499</v>
      </c>
      <c r="C1225">
        <v>-0.67732596824857605</v>
      </c>
      <c r="D1225">
        <v>1.30951153437798</v>
      </c>
      <c r="E1225">
        <v>0.495651491213082</v>
      </c>
      <c r="F1225">
        <v>-0.36052347172825799</v>
      </c>
      <c r="G1225">
        <v>2.29218294232302</v>
      </c>
      <c r="H1225">
        <v>0.50474713992881703</v>
      </c>
      <c r="I1225">
        <v>-0.51305971929530403</v>
      </c>
      <c r="J1225">
        <v>1.91002427731227</v>
      </c>
      <c r="K1225">
        <v>1.4315987810515001</v>
      </c>
      <c r="L1225">
        <v>0.64170339164426504</v>
      </c>
      <c r="M1225">
        <v>0.76735959797305697</v>
      </c>
      <c r="N1225">
        <v>0.41215439089943201</v>
      </c>
      <c r="O1225">
        <v>-0.33157680641354298</v>
      </c>
      <c r="P1225">
        <v>-0.49467362537489501</v>
      </c>
      <c r="Q1225">
        <v>0.61085164230262201</v>
      </c>
      <c r="R1225">
        <v>1.2025454826619499</v>
      </c>
      <c r="S1225">
        <v>-0.12307815682542</v>
      </c>
      <c r="T1225">
        <v>1.11205091743495</v>
      </c>
      <c r="U1225">
        <v>0.35888299063859402</v>
      </c>
      <c r="X1225" s="5"/>
      <c r="Y1225" s="5"/>
      <c r="Z1225" s="5"/>
      <c r="AA1225" s="5"/>
      <c r="AB1225" s="5"/>
      <c r="AC1225" s="5"/>
    </row>
    <row r="1226" spans="1:29" x14ac:dyDescent="0.2">
      <c r="A1226" t="s">
        <v>1224</v>
      </c>
      <c r="B1226">
        <v>-0.459282711989278</v>
      </c>
      <c r="C1226">
        <v>-0.82194438846877005</v>
      </c>
      <c r="D1226">
        <v>1.1895792836936601</v>
      </c>
      <c r="E1226">
        <v>-1.3284384108929399</v>
      </c>
      <c r="F1226">
        <v>-2.0856727126400001</v>
      </c>
      <c r="G1226">
        <v>0.65464587685787301</v>
      </c>
      <c r="H1226">
        <v>-0.76067549021220304</v>
      </c>
      <c r="I1226">
        <v>-2.5959877738177601</v>
      </c>
      <c r="J1226">
        <v>1.5777385491864</v>
      </c>
      <c r="K1226">
        <v>-1.8562047961542301</v>
      </c>
      <c r="L1226">
        <v>-1.65686723629872</v>
      </c>
      <c r="M1226">
        <v>1.3082114755973</v>
      </c>
      <c r="N1226">
        <v>-5.3336534508650897E-2</v>
      </c>
      <c r="O1226">
        <v>-0.139302725947961</v>
      </c>
      <c r="P1226">
        <v>-0.463327948733113</v>
      </c>
      <c r="Q1226">
        <v>0.73165608604893495</v>
      </c>
      <c r="R1226">
        <v>-0.85611124189072496</v>
      </c>
      <c r="S1226">
        <v>-1.05192462394669</v>
      </c>
      <c r="T1226">
        <v>-0.67565580106095902</v>
      </c>
      <c r="U1226">
        <v>-0.95597009005353395</v>
      </c>
      <c r="X1226" s="5"/>
      <c r="Y1226" s="5"/>
      <c r="Z1226" s="5"/>
      <c r="AA1226" s="5"/>
      <c r="AB1226" s="5"/>
      <c r="AC1226" s="5"/>
    </row>
    <row r="1227" spans="1:29" x14ac:dyDescent="0.2">
      <c r="A1227" t="s">
        <v>1225</v>
      </c>
      <c r="B1227">
        <v>1.34512106639717</v>
      </c>
      <c r="C1227">
        <v>1.3982441212612</v>
      </c>
      <c r="D1227">
        <v>1.67454591394374</v>
      </c>
      <c r="E1227">
        <v>0.61423290637322403</v>
      </c>
      <c r="F1227">
        <v>-8.1309282644014297E-2</v>
      </c>
      <c r="G1227">
        <v>0.62937589915846404</v>
      </c>
      <c r="H1227">
        <v>0.57462883356105898</v>
      </c>
      <c r="I1227">
        <v>-0.46765336142651798</v>
      </c>
      <c r="J1227">
        <v>2.1080390469434098</v>
      </c>
      <c r="K1227">
        <v>1.4562174429796599</v>
      </c>
      <c r="L1227">
        <v>2.51709784532569</v>
      </c>
      <c r="M1227">
        <v>1.6533536824231101</v>
      </c>
      <c r="N1227">
        <v>0.83226924829352</v>
      </c>
      <c r="O1227">
        <v>1.65454784862418</v>
      </c>
      <c r="P1227">
        <v>1.4118179632105201</v>
      </c>
      <c r="Q1227">
        <v>0.94915641904308101</v>
      </c>
      <c r="R1227">
        <v>1.37520242103924</v>
      </c>
      <c r="S1227">
        <v>1.92020393882764</v>
      </c>
      <c r="T1227">
        <v>1.0901873208063699</v>
      </c>
      <c r="U1227">
        <v>0.81967337458485101</v>
      </c>
      <c r="X1227" s="5"/>
      <c r="Y1227" s="5"/>
      <c r="Z1227" s="5"/>
      <c r="AA1227" s="5"/>
      <c r="AB1227" s="5"/>
      <c r="AC1227" s="5"/>
    </row>
    <row r="1228" spans="1:29" x14ac:dyDescent="0.2">
      <c r="A1228" t="s">
        <v>1226</v>
      </c>
      <c r="B1228">
        <v>-0.88031530817595005</v>
      </c>
      <c r="C1228">
        <v>0.77923834602485798</v>
      </c>
      <c r="D1228">
        <v>-0.14926801696740699</v>
      </c>
      <c r="E1228">
        <v>-0.36072273965802198</v>
      </c>
      <c r="F1228">
        <v>-0.53122449501423596</v>
      </c>
      <c r="G1228">
        <v>-0.75374768770067802</v>
      </c>
      <c r="H1228">
        <v>0.35116204020973701</v>
      </c>
      <c r="I1228">
        <v>0.65204583010598405</v>
      </c>
      <c r="J1228">
        <v>0.70419108183882395</v>
      </c>
      <c r="K1228">
        <v>-0.74600813718782899</v>
      </c>
      <c r="L1228">
        <v>-0.77733554328231302</v>
      </c>
      <c r="M1228">
        <v>1.17738085496663</v>
      </c>
      <c r="N1228">
        <v>0.65570599410168795</v>
      </c>
      <c r="O1228">
        <v>0.77942124536717095</v>
      </c>
      <c r="P1228">
        <v>0.38291574534741202</v>
      </c>
      <c r="Q1228">
        <v>-0.36929759932379203</v>
      </c>
      <c r="R1228">
        <v>0.295652121429059</v>
      </c>
      <c r="S1228">
        <v>-1.2435312528696101</v>
      </c>
      <c r="T1228">
        <v>0.74632283457707604</v>
      </c>
      <c r="U1228">
        <v>-7.5710373716408499E-2</v>
      </c>
      <c r="X1228" s="5"/>
      <c r="Y1228" s="5"/>
      <c r="Z1228" s="5"/>
      <c r="AA1228" s="5"/>
      <c r="AB1228" s="5"/>
      <c r="AC1228" s="5"/>
    </row>
    <row r="1229" spans="1:29" x14ac:dyDescent="0.2">
      <c r="A1229" t="s">
        <v>1227</v>
      </c>
      <c r="B1229">
        <v>-0.255574010108089</v>
      </c>
      <c r="C1229">
        <v>0.54039644816376298</v>
      </c>
      <c r="D1229">
        <v>0.69454114522133303</v>
      </c>
      <c r="E1229">
        <v>0.603730892325541</v>
      </c>
      <c r="F1229">
        <v>0.70493895542237694</v>
      </c>
      <c r="G1229">
        <v>0.54628424829923306</v>
      </c>
      <c r="H1229">
        <v>0.90319423017728295</v>
      </c>
      <c r="I1229">
        <v>-0.36745160664054</v>
      </c>
      <c r="J1229">
        <v>0.80302286462488104</v>
      </c>
      <c r="K1229">
        <v>1.6245924666912099</v>
      </c>
      <c r="L1229">
        <v>0.87899856501036</v>
      </c>
      <c r="M1229">
        <v>1.4129516428967599</v>
      </c>
      <c r="N1229">
        <v>1.23069653981092</v>
      </c>
      <c r="O1229">
        <v>0.685500772026848</v>
      </c>
      <c r="P1229">
        <v>1.0736626990740501</v>
      </c>
      <c r="Q1229">
        <v>1.01715009334796</v>
      </c>
      <c r="R1229">
        <v>0.61579000020604202</v>
      </c>
      <c r="S1229">
        <v>0.87315455935081498</v>
      </c>
      <c r="T1229">
        <v>1.05102008282642</v>
      </c>
      <c r="U1229">
        <v>0.48363652703858501</v>
      </c>
      <c r="X1229" s="5"/>
      <c r="Y1229" s="5"/>
      <c r="Z1229" s="5"/>
      <c r="AA1229" s="5"/>
      <c r="AB1229" s="5"/>
      <c r="AC1229" s="5"/>
    </row>
    <row r="1230" spans="1:29" x14ac:dyDescent="0.2">
      <c r="A1230" t="s">
        <v>1228</v>
      </c>
      <c r="B1230">
        <v>1.5976354311158401</v>
      </c>
      <c r="C1230">
        <v>0.723262540798839</v>
      </c>
      <c r="D1230">
        <v>1.37279805904684</v>
      </c>
      <c r="E1230">
        <v>3.011115667121</v>
      </c>
      <c r="F1230">
        <v>0.106709950360559</v>
      </c>
      <c r="G1230">
        <v>3.1184841045446099</v>
      </c>
      <c r="H1230">
        <v>1.37713347098201</v>
      </c>
      <c r="I1230">
        <v>1.3767196896755201</v>
      </c>
      <c r="J1230">
        <v>1.5536803452818699</v>
      </c>
      <c r="K1230">
        <v>1.2010042655561199</v>
      </c>
      <c r="L1230">
        <v>0.79789328860976405</v>
      </c>
      <c r="M1230">
        <v>1.32980054838774</v>
      </c>
      <c r="N1230">
        <v>0.95058813912892004</v>
      </c>
      <c r="O1230">
        <v>1.29265128538782</v>
      </c>
      <c r="P1230">
        <v>2.0593490639663399</v>
      </c>
      <c r="Q1230">
        <v>1.2542227821102401</v>
      </c>
      <c r="R1230">
        <v>1.28832771836358</v>
      </c>
      <c r="S1230">
        <v>-1.0824052250609699</v>
      </c>
      <c r="T1230">
        <v>0.48263253022263097</v>
      </c>
      <c r="U1230">
        <v>0.345323007925746</v>
      </c>
      <c r="X1230" s="5"/>
      <c r="Y1230" s="5"/>
      <c r="Z1230" s="5"/>
      <c r="AA1230" s="5"/>
      <c r="AB1230" s="5"/>
      <c r="AC1230" s="5"/>
    </row>
    <row r="1231" spans="1:29" x14ac:dyDescent="0.2">
      <c r="A1231" t="s">
        <v>1229</v>
      </c>
      <c r="B1231">
        <v>0.72806550618223498</v>
      </c>
      <c r="C1231">
        <v>-0.52340021160102701</v>
      </c>
      <c r="D1231">
        <v>1.49998319866509</v>
      </c>
      <c r="E1231">
        <v>1.49329207364988</v>
      </c>
      <c r="F1231">
        <v>0.44327547360453901</v>
      </c>
      <c r="G1231">
        <v>0.38946758936931503</v>
      </c>
      <c r="H1231">
        <v>-0.405265011409708</v>
      </c>
      <c r="I1231">
        <v>1.40311713369207</v>
      </c>
      <c r="J1231">
        <v>1.5320221247202099</v>
      </c>
      <c r="K1231">
        <v>1.1909253499891399</v>
      </c>
      <c r="L1231">
        <v>2.57158980800267</v>
      </c>
      <c r="M1231">
        <v>0.335470842857784</v>
      </c>
      <c r="N1231">
        <v>0.46582153664291498</v>
      </c>
      <c r="O1231">
        <v>1.8277766585722499</v>
      </c>
      <c r="P1231">
        <v>0.86172888803555103</v>
      </c>
      <c r="Q1231">
        <v>1.02033783137886</v>
      </c>
      <c r="R1231">
        <v>-1.5947048769577099</v>
      </c>
      <c r="S1231">
        <v>1.5065280071906499</v>
      </c>
      <c r="T1231">
        <v>0.89228138947973701</v>
      </c>
      <c r="U1231">
        <v>0.73914186802885895</v>
      </c>
      <c r="X1231" s="5"/>
      <c r="Y1231" s="5"/>
      <c r="Z1231" s="5"/>
      <c r="AA1231" s="5"/>
      <c r="AB1231" s="5"/>
      <c r="AC1231" s="5"/>
    </row>
    <row r="1232" spans="1:29" x14ac:dyDescent="0.2">
      <c r="A1232" t="s">
        <v>1230</v>
      </c>
      <c r="B1232">
        <v>1.1591101217501001</v>
      </c>
      <c r="C1232">
        <v>1.20043891252878</v>
      </c>
      <c r="D1232">
        <v>0.51236678254312396</v>
      </c>
      <c r="E1232">
        <v>1.9822573358385001</v>
      </c>
      <c r="F1232">
        <v>2.99434768464493</v>
      </c>
      <c r="G1232">
        <v>0.663780495427571</v>
      </c>
      <c r="H1232">
        <v>2.4312117876846502</v>
      </c>
      <c r="I1232">
        <v>1.1924311496904101</v>
      </c>
      <c r="J1232">
        <v>1.2785273924499601</v>
      </c>
      <c r="K1232">
        <v>0.577607163772628</v>
      </c>
      <c r="L1232">
        <v>1.62859961396902</v>
      </c>
      <c r="M1232">
        <v>0.93610396187400602</v>
      </c>
      <c r="N1232">
        <v>1.29578082542835</v>
      </c>
      <c r="O1232">
        <v>0.38515549280629002</v>
      </c>
      <c r="P1232">
        <v>-0.80762771640148801</v>
      </c>
      <c r="Q1232">
        <v>1.1107431302058099</v>
      </c>
      <c r="R1232">
        <v>-0.72294116424489296</v>
      </c>
      <c r="S1232">
        <v>0.89718910908308502</v>
      </c>
      <c r="T1232">
        <v>0.45261916787976297</v>
      </c>
      <c r="U1232">
        <v>1.2613938283219299</v>
      </c>
      <c r="X1232" s="5"/>
      <c r="Y1232" s="5"/>
      <c r="Z1232" s="5"/>
      <c r="AA1232" s="5"/>
      <c r="AB1232" s="5"/>
      <c r="AC1232" s="5"/>
    </row>
    <row r="1233" spans="1:29" x14ac:dyDescent="0.2">
      <c r="A1233" t="s">
        <v>1231</v>
      </c>
      <c r="B1233">
        <v>0.68426050039166098</v>
      </c>
      <c r="C1233">
        <v>1.8764750190572701</v>
      </c>
      <c r="D1233">
        <v>1.4156348477013601</v>
      </c>
      <c r="E1233">
        <v>0.81829929558403802</v>
      </c>
      <c r="F1233">
        <v>-0.405265011409708</v>
      </c>
      <c r="G1233">
        <v>1.2996078408243501</v>
      </c>
      <c r="H1233">
        <v>1.58222946888307</v>
      </c>
      <c r="I1233">
        <v>0.64750876001183499</v>
      </c>
      <c r="J1233">
        <v>1.1037714975008699</v>
      </c>
      <c r="K1233">
        <v>1.38051013914767</v>
      </c>
      <c r="L1233">
        <v>3.19204576220424</v>
      </c>
      <c r="M1233">
        <v>0.35670527750060699</v>
      </c>
      <c r="N1233">
        <v>0.27989860638570202</v>
      </c>
      <c r="O1233">
        <v>0.65791304009542195</v>
      </c>
      <c r="P1233">
        <v>0.53866657851890398</v>
      </c>
      <c r="Q1233">
        <v>1.35041203889956</v>
      </c>
      <c r="R1233">
        <v>1.15608236199361</v>
      </c>
      <c r="S1233">
        <v>0.93125770706701805</v>
      </c>
      <c r="T1233">
        <v>0.95506845385084005</v>
      </c>
      <c r="U1233">
        <v>0.666794627374656</v>
      </c>
      <c r="X1233" s="5"/>
      <c r="Y1233" s="5"/>
      <c r="Z1233" s="5"/>
      <c r="AA1233" s="5"/>
      <c r="AB1233" s="5"/>
      <c r="AC1233" s="5"/>
    </row>
    <row r="1234" spans="1:29" x14ac:dyDescent="0.2">
      <c r="A1234" t="s">
        <v>1232</v>
      </c>
      <c r="B1234">
        <v>9.3697289012342103E-2</v>
      </c>
      <c r="C1234">
        <v>2.5602726723562101</v>
      </c>
      <c r="D1234">
        <v>0.79704875495975702</v>
      </c>
      <c r="E1234">
        <v>-0.52013688697690197</v>
      </c>
      <c r="F1234">
        <v>1.6901569952839299</v>
      </c>
      <c r="G1234">
        <v>0.119535126149887</v>
      </c>
      <c r="H1234">
        <v>0.77513040542674305</v>
      </c>
      <c r="I1234">
        <v>0.43613936948035897</v>
      </c>
      <c r="J1234">
        <v>1.0690153306537999</v>
      </c>
      <c r="K1234">
        <v>-1.0353491623186299</v>
      </c>
      <c r="L1234">
        <v>0.41467465610549198</v>
      </c>
      <c r="M1234">
        <v>1.32123586344211</v>
      </c>
      <c r="N1234">
        <v>0.88867026329584997</v>
      </c>
      <c r="O1234">
        <v>0.63838547297515402</v>
      </c>
      <c r="P1234">
        <v>-0.386729159191807</v>
      </c>
      <c r="Q1234">
        <v>1.6043067524964201</v>
      </c>
      <c r="R1234">
        <v>1.2496073295749499</v>
      </c>
      <c r="S1234">
        <v>0.97794297939883501</v>
      </c>
      <c r="T1234">
        <v>0.56347161787790101</v>
      </c>
      <c r="U1234">
        <v>0.82663888310576805</v>
      </c>
      <c r="X1234" s="5"/>
      <c r="Y1234" s="5"/>
      <c r="Z1234" s="5"/>
      <c r="AA1234" s="5"/>
      <c r="AB1234" s="5"/>
      <c r="AC1234" s="5"/>
    </row>
    <row r="1235" spans="1:29" x14ac:dyDescent="0.2">
      <c r="A1235" t="s">
        <v>1233</v>
      </c>
      <c r="B1235">
        <v>-1.1683605460063899</v>
      </c>
      <c r="C1235">
        <v>-0.73454536415681604</v>
      </c>
      <c r="D1235">
        <v>-0.968551138140617</v>
      </c>
      <c r="E1235">
        <v>-0.82376400023912899</v>
      </c>
      <c r="F1235">
        <v>-0.54975089168063895</v>
      </c>
      <c r="G1235">
        <v>-1.8184994115322399</v>
      </c>
      <c r="H1235">
        <v>-0.95884426737028805</v>
      </c>
      <c r="I1235">
        <v>1.91002427731227</v>
      </c>
      <c r="J1235">
        <v>0.72101788313455695</v>
      </c>
      <c r="K1235">
        <v>1.8751372715769401</v>
      </c>
      <c r="L1235">
        <v>-0.65333413325779899</v>
      </c>
      <c r="M1235">
        <v>0.84148673738356805</v>
      </c>
      <c r="N1235">
        <v>-0.246892090846173</v>
      </c>
      <c r="O1235">
        <v>-0.71563695368689095</v>
      </c>
      <c r="P1235">
        <v>-0.201149169538587</v>
      </c>
      <c r="Q1235">
        <v>-0.51649828673064402</v>
      </c>
      <c r="R1235">
        <v>0.50111077259793102</v>
      </c>
      <c r="S1235">
        <v>-0.65578462434350004</v>
      </c>
      <c r="T1235">
        <v>0.801672882276522</v>
      </c>
      <c r="U1235">
        <v>-0.53429006358175901</v>
      </c>
      <c r="X1235" s="5"/>
      <c r="Y1235" s="5"/>
      <c r="Z1235" s="5"/>
      <c r="AA1235" s="5"/>
      <c r="AB1235" s="5"/>
      <c r="AC1235" s="5"/>
    </row>
    <row r="1236" spans="1:29" x14ac:dyDescent="0.2">
      <c r="A1236" t="s">
        <v>1234</v>
      </c>
      <c r="B1236">
        <v>-0.224972399901155</v>
      </c>
      <c r="C1236">
        <v>1.48672911553448</v>
      </c>
      <c r="D1236">
        <v>0.619282376724682</v>
      </c>
      <c r="E1236">
        <v>0.304623407467706</v>
      </c>
      <c r="F1236">
        <v>0.74321011807319004</v>
      </c>
      <c r="G1236">
        <v>-0.47197078338701498</v>
      </c>
      <c r="H1236">
        <v>0.61566451006571599</v>
      </c>
      <c r="I1236">
        <v>0.64198896766790603</v>
      </c>
      <c r="J1236">
        <v>1.1221220807945</v>
      </c>
      <c r="K1236">
        <v>1.09296504751658</v>
      </c>
      <c r="L1236">
        <v>1.8447247072699</v>
      </c>
      <c r="M1236">
        <v>-0.58499324604617198</v>
      </c>
      <c r="N1236">
        <v>-0.15029197150783399</v>
      </c>
      <c r="O1236">
        <v>1.02465092212855</v>
      </c>
      <c r="P1236">
        <v>1.1126077810281501</v>
      </c>
      <c r="Q1236">
        <v>-0.46390892788587401</v>
      </c>
      <c r="R1236">
        <v>0.24732170563101399</v>
      </c>
      <c r="S1236">
        <v>1.83824280473827</v>
      </c>
      <c r="T1236">
        <v>0.406647464421103</v>
      </c>
      <c r="U1236">
        <v>0.22389474554695299</v>
      </c>
      <c r="X1236" s="5"/>
      <c r="Y1236" s="5"/>
      <c r="Z1236" s="5"/>
      <c r="AA1236" s="5"/>
      <c r="AB1236" s="5"/>
      <c r="AC1236" s="5"/>
    </row>
    <row r="1237" spans="1:29" x14ac:dyDescent="0.2">
      <c r="A1237" t="s">
        <v>1235</v>
      </c>
      <c r="B1237">
        <v>0.36478777209477797</v>
      </c>
      <c r="C1237">
        <v>0.109824983383934</v>
      </c>
      <c r="D1237">
        <v>-0.42233589526787302</v>
      </c>
      <c r="E1237">
        <v>0.26612893740169502</v>
      </c>
      <c r="F1237">
        <v>0.58770749067695305</v>
      </c>
      <c r="G1237">
        <v>1.89275610242103</v>
      </c>
      <c r="H1237">
        <v>-0.56608622490984295</v>
      </c>
      <c r="I1237">
        <v>-0.24667744271829001</v>
      </c>
      <c r="J1237">
        <v>-0.55550239920978495</v>
      </c>
      <c r="K1237">
        <v>-0.28374617410396302</v>
      </c>
      <c r="L1237">
        <v>1.1275989590827</v>
      </c>
      <c r="M1237">
        <v>-1.02258279466792</v>
      </c>
      <c r="N1237">
        <v>1.70027484602436</v>
      </c>
      <c r="O1237">
        <v>0.331651363406328</v>
      </c>
      <c r="P1237">
        <v>0.62677527040552605</v>
      </c>
      <c r="Q1237">
        <v>0.42392368484186799</v>
      </c>
      <c r="R1237">
        <v>1.6725388906968599</v>
      </c>
      <c r="S1237">
        <v>0.746710467745198</v>
      </c>
      <c r="T1237">
        <v>-0.47328604677810798</v>
      </c>
      <c r="U1237">
        <v>-0.36225017197167603</v>
      </c>
      <c r="X1237" s="5"/>
      <c r="Y1237" s="5"/>
      <c r="Z1237" s="5"/>
      <c r="AA1237" s="5"/>
      <c r="AB1237" s="5"/>
      <c r="AC1237" s="5"/>
    </row>
    <row r="1238" spans="1:29" x14ac:dyDescent="0.2">
      <c r="A1238" t="s">
        <v>1236</v>
      </c>
      <c r="B1238">
        <v>0.89863103675074896</v>
      </c>
      <c r="C1238">
        <v>0.95530348288980604</v>
      </c>
      <c r="D1238">
        <v>1.8805131644353601</v>
      </c>
      <c r="E1238">
        <v>1.17816561835727</v>
      </c>
      <c r="F1238">
        <v>0.38388173124770197</v>
      </c>
      <c r="G1238">
        <v>0.94191577524907499</v>
      </c>
      <c r="H1238">
        <v>1.13052772428503</v>
      </c>
      <c r="I1238">
        <v>0.52244466780101895</v>
      </c>
      <c r="J1238">
        <v>1.2964678916718</v>
      </c>
      <c r="K1238">
        <v>0.492171103954472</v>
      </c>
      <c r="L1238">
        <v>1.20778346456014</v>
      </c>
      <c r="M1238">
        <v>1.0415555761329101</v>
      </c>
      <c r="N1238">
        <v>0.58113548579227103</v>
      </c>
      <c r="O1238">
        <v>-0.86588667015767595</v>
      </c>
      <c r="P1238">
        <v>-0.40522084549484999</v>
      </c>
      <c r="Q1238">
        <v>0.12594747039047899</v>
      </c>
      <c r="R1238">
        <v>0.88890558949066401</v>
      </c>
      <c r="S1238">
        <v>0.329837673127096</v>
      </c>
      <c r="T1238">
        <v>-0.63682064994131404</v>
      </c>
      <c r="U1238">
        <v>1.63687711170585</v>
      </c>
      <c r="X1238" s="5"/>
      <c r="Y1238" s="5"/>
      <c r="Z1238" s="5"/>
      <c r="AA1238" s="5"/>
      <c r="AB1238" s="5"/>
      <c r="AC1238" s="5"/>
    </row>
    <row r="1239" spans="1:29" x14ac:dyDescent="0.2">
      <c r="A1239" t="s">
        <v>1237</v>
      </c>
      <c r="B1239">
        <v>1.1607797146866301</v>
      </c>
      <c r="C1239">
        <v>-1.0666595264741701</v>
      </c>
      <c r="D1239">
        <v>0.295077708776598</v>
      </c>
      <c r="E1239">
        <v>-0.20572810871202099</v>
      </c>
      <c r="F1239">
        <v>-0.40915816521839699</v>
      </c>
      <c r="G1239">
        <v>-1.19681611146466</v>
      </c>
      <c r="H1239">
        <v>0.33917245330161799</v>
      </c>
      <c r="I1239">
        <v>0.52958950902406898</v>
      </c>
      <c r="J1239">
        <v>0.20999647960951101</v>
      </c>
      <c r="K1239">
        <v>0.33182848757900701</v>
      </c>
      <c r="L1239">
        <v>0.47305365184200099</v>
      </c>
      <c r="M1239">
        <v>-0.98514357995549395</v>
      </c>
      <c r="N1239">
        <v>-7.9521866462093305E-2</v>
      </c>
      <c r="O1239">
        <v>0.98737364904595004</v>
      </c>
      <c r="P1239">
        <v>1.87621367138463</v>
      </c>
      <c r="Q1239">
        <v>0.59557683436248998</v>
      </c>
      <c r="R1239">
        <v>1.12835702260542</v>
      </c>
      <c r="S1239">
        <v>-0.80762771640148801</v>
      </c>
      <c r="T1239">
        <v>-0.37560444536849502</v>
      </c>
      <c r="U1239">
        <v>-0.35533496678597098</v>
      </c>
      <c r="X1239" s="5"/>
      <c r="Y1239" s="5"/>
      <c r="Z1239" s="5"/>
      <c r="AA1239" s="5"/>
      <c r="AB1239" s="5"/>
      <c r="AC1239" s="5"/>
    </row>
    <row r="1240" spans="1:29" x14ac:dyDescent="0.2">
      <c r="A1240" t="s">
        <v>1238</v>
      </c>
      <c r="B1240">
        <v>-0.253949922847725</v>
      </c>
      <c r="C1240">
        <v>1.0375833065542499</v>
      </c>
      <c r="D1240">
        <v>0.62861808083334902</v>
      </c>
      <c r="E1240">
        <v>1.3985049587957099</v>
      </c>
      <c r="F1240">
        <v>0.32412088437938202</v>
      </c>
      <c r="G1240">
        <v>1.2563883369691899</v>
      </c>
      <c r="H1240">
        <v>1.2348084626370901</v>
      </c>
      <c r="I1240">
        <v>0.51689790047863204</v>
      </c>
      <c r="J1240">
        <v>0.6439932751438</v>
      </c>
      <c r="K1240">
        <v>0.73381535834909395</v>
      </c>
      <c r="L1240">
        <v>-0.278420190803843</v>
      </c>
      <c r="M1240">
        <v>1.0797357596615</v>
      </c>
      <c r="N1240">
        <v>1.18628560811886</v>
      </c>
      <c r="O1240">
        <v>0.193779312816836</v>
      </c>
      <c r="P1240">
        <v>-1.08252600025909</v>
      </c>
      <c r="Q1240">
        <v>0.44930701697541298</v>
      </c>
      <c r="R1240">
        <v>0.863184342273151</v>
      </c>
      <c r="S1240">
        <v>1.5474009821144601</v>
      </c>
      <c r="T1240">
        <v>0.60723272134435802</v>
      </c>
      <c r="U1240">
        <v>0.738665746200869</v>
      </c>
      <c r="X1240" s="5"/>
      <c r="Y1240" s="5"/>
      <c r="Z1240" s="5"/>
      <c r="AA1240" s="5"/>
      <c r="AB1240" s="5"/>
      <c r="AC1240" s="5"/>
    </row>
    <row r="1241" spans="1:29" x14ac:dyDescent="0.2">
      <c r="A1241" t="s">
        <v>1239</v>
      </c>
      <c r="B1241">
        <v>-0.568877577598767</v>
      </c>
      <c r="C1241">
        <v>1.44471203711218</v>
      </c>
      <c r="D1241">
        <v>2.1512691229813301</v>
      </c>
      <c r="E1241">
        <v>0.79349794241131399</v>
      </c>
      <c r="F1241">
        <v>0.58922276662279005</v>
      </c>
      <c r="G1241">
        <v>1.1289644275742301</v>
      </c>
      <c r="H1241">
        <v>0.12726117252733099</v>
      </c>
      <c r="I1241">
        <v>2.3709983807130102</v>
      </c>
      <c r="J1241">
        <v>1.26174281214529</v>
      </c>
      <c r="K1241">
        <v>1.68526926615522</v>
      </c>
      <c r="L1241">
        <v>1.73511137387938</v>
      </c>
      <c r="M1241">
        <v>0.87386859273801598</v>
      </c>
      <c r="N1241">
        <v>1.0047510166167899</v>
      </c>
      <c r="O1241">
        <v>2.19156619594819</v>
      </c>
      <c r="P1241">
        <v>0.65064475340479699</v>
      </c>
      <c r="Q1241">
        <v>1.32882715728492</v>
      </c>
      <c r="R1241">
        <v>0.45960795126162202</v>
      </c>
      <c r="S1241">
        <v>0.53270274444821197</v>
      </c>
      <c r="T1241">
        <v>2.8167586355776302</v>
      </c>
      <c r="U1241">
        <v>1.02689062740977</v>
      </c>
      <c r="X1241" s="5"/>
      <c r="Y1241" s="5"/>
      <c r="Z1241" s="5"/>
      <c r="AA1241" s="5"/>
      <c r="AB1241" s="5"/>
      <c r="AC1241" s="5"/>
    </row>
    <row r="1242" spans="1:29" x14ac:dyDescent="0.2">
      <c r="A1242" t="s">
        <v>1240</v>
      </c>
      <c r="B1242">
        <v>1.3288456777003601</v>
      </c>
      <c r="C1242">
        <v>-0.34558278508628598</v>
      </c>
      <c r="D1242">
        <v>-0.46700370613424103</v>
      </c>
      <c r="E1242">
        <v>0.93475649881353595</v>
      </c>
      <c r="F1242">
        <v>0.295695018524332</v>
      </c>
      <c r="G1242">
        <v>-0.24025663240227499</v>
      </c>
      <c r="H1242">
        <v>1.29683763940427</v>
      </c>
      <c r="I1242">
        <v>1.86394565044894</v>
      </c>
      <c r="J1242">
        <v>0.314240352716185</v>
      </c>
      <c r="K1242">
        <v>0.72296411182789</v>
      </c>
      <c r="L1242">
        <v>0.71336392128358195</v>
      </c>
      <c r="M1242">
        <v>0.11269221662322899</v>
      </c>
      <c r="N1242">
        <v>1.7982479372217499</v>
      </c>
      <c r="O1242">
        <v>1.9049702033515501</v>
      </c>
      <c r="P1242">
        <v>4.7865353709604399</v>
      </c>
      <c r="Q1242">
        <v>3.09666036544776</v>
      </c>
      <c r="R1242">
        <v>-0.65396014343019504</v>
      </c>
      <c r="S1242">
        <v>0.72204715296119104</v>
      </c>
      <c r="T1242">
        <v>1.7511688071920399</v>
      </c>
      <c r="U1242">
        <v>1.5448200244544701</v>
      </c>
      <c r="X1242" s="5"/>
      <c r="Y1242" s="5"/>
      <c r="Z1242" s="5"/>
      <c r="AA1242" s="5"/>
      <c r="AB1242" s="5"/>
      <c r="AC1242" s="5"/>
    </row>
    <row r="1243" spans="1:29" x14ac:dyDescent="0.2">
      <c r="A1243" t="s">
        <v>1241</v>
      </c>
      <c r="B1243">
        <v>1.56773640974633</v>
      </c>
      <c r="C1243">
        <v>0.70865335331037405</v>
      </c>
      <c r="D1243">
        <v>0.78075612775468395</v>
      </c>
      <c r="E1243">
        <v>1.4541858840387201</v>
      </c>
      <c r="F1243">
        <v>0.60239018062203997</v>
      </c>
      <c r="G1243">
        <v>0.20840056941615601</v>
      </c>
      <c r="H1243">
        <v>0.22851540986342</v>
      </c>
      <c r="I1243">
        <v>1.08523386307415</v>
      </c>
      <c r="J1243">
        <v>0.39323181212770097</v>
      </c>
      <c r="K1243">
        <v>2.2319171442768599</v>
      </c>
      <c r="L1243">
        <v>1.1214896939227801</v>
      </c>
      <c r="M1243">
        <v>0.194519531732535</v>
      </c>
      <c r="N1243">
        <v>0.95506845385084005</v>
      </c>
      <c r="O1243">
        <v>1.59856499277013</v>
      </c>
      <c r="P1243">
        <v>0.45487851913516603</v>
      </c>
      <c r="Q1243">
        <v>-0.128987806277539</v>
      </c>
      <c r="R1243">
        <v>0.27803283624790098</v>
      </c>
      <c r="S1243">
        <v>0.79577145729304</v>
      </c>
      <c r="T1243">
        <v>1.4666474454429701</v>
      </c>
      <c r="U1243">
        <v>8.9546358695778094E-2</v>
      </c>
      <c r="X1243" s="5"/>
      <c r="Y1243" s="5"/>
      <c r="Z1243" s="5"/>
      <c r="AA1243" s="5"/>
      <c r="AB1243" s="5"/>
      <c r="AC1243" s="5"/>
    </row>
    <row r="1244" spans="1:29" x14ac:dyDescent="0.2">
      <c r="A1244" t="s">
        <v>1242</v>
      </c>
      <c r="B1244">
        <v>0.47373828212137298</v>
      </c>
      <c r="C1244">
        <v>0.77177935113157703</v>
      </c>
      <c r="D1244">
        <v>-0.86572724337937101</v>
      </c>
      <c r="E1244">
        <v>2.22495052898224</v>
      </c>
      <c r="F1244">
        <v>-0.32647225081040099</v>
      </c>
      <c r="G1244">
        <v>-1.38186819193801</v>
      </c>
      <c r="H1244">
        <v>1.8154505186793</v>
      </c>
      <c r="I1244">
        <v>0.62123882468362701</v>
      </c>
      <c r="J1244">
        <v>1.11397201668858</v>
      </c>
      <c r="K1244">
        <v>2.0465157547241901</v>
      </c>
      <c r="L1244">
        <v>-1.22957513190266</v>
      </c>
      <c r="M1244">
        <v>-0.253747338314117</v>
      </c>
      <c r="N1244">
        <v>1.61081618969184</v>
      </c>
      <c r="O1244">
        <v>0.67035808926978901</v>
      </c>
      <c r="P1244">
        <v>0.75323068505352897</v>
      </c>
      <c r="Q1244">
        <v>-0.68070651589472198</v>
      </c>
      <c r="R1244">
        <v>1.8418486746073</v>
      </c>
      <c r="S1244">
        <v>0.73228867327330804</v>
      </c>
      <c r="T1244">
        <v>-0.13685565374733299</v>
      </c>
      <c r="U1244">
        <v>0.52205436867473198</v>
      </c>
      <c r="X1244" s="5"/>
      <c r="Y1244" s="5"/>
      <c r="Z1244" s="5"/>
      <c r="AA1244" s="5"/>
      <c r="AB1244" s="5"/>
      <c r="AC1244" s="5"/>
    </row>
    <row r="1245" spans="1:29" x14ac:dyDescent="0.2">
      <c r="A1245" t="s">
        <v>1243</v>
      </c>
      <c r="B1245">
        <v>0.16403689122606899</v>
      </c>
      <c r="C1245">
        <v>-0.46500986584124798</v>
      </c>
      <c r="D1245">
        <v>0.94531035705001998</v>
      </c>
      <c r="E1245">
        <v>2.7278797911988999</v>
      </c>
      <c r="F1245">
        <v>1.3005785641065399</v>
      </c>
      <c r="G1245">
        <v>-0.98338445244282302</v>
      </c>
      <c r="H1245">
        <v>1.2389822777311801</v>
      </c>
      <c r="I1245">
        <v>0.31431199187373998</v>
      </c>
      <c r="J1245">
        <v>1.0388400357509799</v>
      </c>
      <c r="K1245">
        <v>2.0789901985029702</v>
      </c>
      <c r="L1245">
        <v>3.1153971951922399</v>
      </c>
      <c r="M1245">
        <v>-0.940550187492039</v>
      </c>
      <c r="N1245">
        <v>1.7148929704331899</v>
      </c>
      <c r="O1245">
        <v>0.157247267242836</v>
      </c>
      <c r="P1245">
        <v>2.5976698238683298</v>
      </c>
      <c r="Q1245">
        <v>0.41107873838199299</v>
      </c>
      <c r="R1245">
        <v>0.47635756827862102</v>
      </c>
      <c r="S1245">
        <v>-0.27443136718196498</v>
      </c>
      <c r="T1245">
        <v>0.87373868113611897</v>
      </c>
      <c r="U1245">
        <v>1.13779107502442</v>
      </c>
      <c r="X1245" s="5"/>
      <c r="Y1245" s="5"/>
      <c r="Z1245" s="5"/>
      <c r="AA1245" s="5"/>
      <c r="AB1245" s="5"/>
      <c r="AC1245" s="5"/>
    </row>
    <row r="1246" spans="1:29" x14ac:dyDescent="0.2">
      <c r="A1246" t="s">
        <v>1244</v>
      </c>
      <c r="B1246">
        <v>0.48869162448688502</v>
      </c>
      <c r="C1246">
        <v>0.53463202190495895</v>
      </c>
      <c r="D1246">
        <v>-0.190460485577853</v>
      </c>
      <c r="E1246">
        <v>0.98121631112530305</v>
      </c>
      <c r="F1246">
        <v>-0.91225406521526597</v>
      </c>
      <c r="G1246">
        <v>-0.493833334953034</v>
      </c>
      <c r="H1246">
        <v>-1.14457171042352</v>
      </c>
      <c r="I1246">
        <v>-0.55101557340519802</v>
      </c>
      <c r="J1246">
        <v>-1.05876195083629</v>
      </c>
      <c r="K1246">
        <v>-0.24274825382790199</v>
      </c>
      <c r="L1246">
        <v>1.4169259760433599</v>
      </c>
      <c r="M1246">
        <v>-0.55800653664256195</v>
      </c>
      <c r="N1246">
        <v>0.12938543690676299</v>
      </c>
      <c r="O1246">
        <v>-0.27803283624790098</v>
      </c>
      <c r="P1246">
        <v>0.20389768078561399</v>
      </c>
      <c r="Q1246">
        <v>0.49494503399036099</v>
      </c>
      <c r="R1246">
        <v>0.97041332836954297</v>
      </c>
      <c r="S1246">
        <v>1.30948496362787</v>
      </c>
      <c r="T1246">
        <v>-3.9714776719368398E-2</v>
      </c>
      <c r="U1246">
        <v>1.4135364756423601</v>
      </c>
      <c r="X1246" s="5"/>
      <c r="Y1246" s="5"/>
      <c r="Z1246" s="5"/>
      <c r="AA1246" s="5"/>
      <c r="AB1246" s="5"/>
      <c r="AC1246" s="5"/>
    </row>
    <row r="1247" spans="1:29" x14ac:dyDescent="0.2">
      <c r="A1247" t="s">
        <v>1245</v>
      </c>
      <c r="B1247">
        <v>0.162462064059086</v>
      </c>
      <c r="C1247">
        <v>0.85315906596493296</v>
      </c>
      <c r="D1247">
        <v>-0.74897046147609703</v>
      </c>
      <c r="E1247">
        <v>-1.1023948988603001</v>
      </c>
      <c r="F1247">
        <v>-0.21079311113556601</v>
      </c>
      <c r="G1247">
        <v>1.24340952929892</v>
      </c>
      <c r="H1247">
        <v>0.316367689473875</v>
      </c>
      <c r="I1247">
        <v>0.621456752838356</v>
      </c>
      <c r="J1247">
        <v>1.27142709661201</v>
      </c>
      <c r="K1247">
        <v>-0.57580463343309896</v>
      </c>
      <c r="L1247">
        <v>0.56025689446000704</v>
      </c>
      <c r="M1247">
        <v>-0.39188063928740302</v>
      </c>
      <c r="N1247">
        <v>0.759226174715807</v>
      </c>
      <c r="O1247">
        <v>0.78592479149719197</v>
      </c>
      <c r="P1247">
        <v>-0.75678826825524104</v>
      </c>
      <c r="Q1247">
        <v>-1.6408667836536801</v>
      </c>
      <c r="R1247">
        <v>0.31200756312140199</v>
      </c>
      <c r="S1247">
        <v>0.64986832612746204</v>
      </c>
      <c r="T1247">
        <v>0.48513361601074501</v>
      </c>
      <c r="U1247">
        <v>-0.42987754859558802</v>
      </c>
      <c r="X1247" s="5"/>
      <c r="Y1247" s="5"/>
      <c r="Z1247" s="5"/>
      <c r="AA1247" s="5"/>
      <c r="AB1247" s="5"/>
      <c r="AC1247" s="5"/>
    </row>
    <row r="1248" spans="1:29" x14ac:dyDescent="0.2">
      <c r="A1248" t="s">
        <v>1246</v>
      </c>
      <c r="B1248">
        <v>0.68524822628495596</v>
      </c>
      <c r="C1248">
        <v>2.7959614551944698</v>
      </c>
      <c r="D1248">
        <v>0.73002032335467604</v>
      </c>
      <c r="E1248">
        <v>-0.62203842978036294</v>
      </c>
      <c r="F1248">
        <v>2.48464285026163</v>
      </c>
      <c r="G1248">
        <v>-0.76437056611794596</v>
      </c>
      <c r="H1248">
        <v>1.38730089193541</v>
      </c>
      <c r="I1248">
        <v>1.1068210160173</v>
      </c>
      <c r="J1248">
        <v>-0.368891213365861</v>
      </c>
      <c r="K1248">
        <v>1.89797814307585</v>
      </c>
      <c r="L1248">
        <v>1.42973734052919</v>
      </c>
      <c r="M1248">
        <v>2.2373064349951401</v>
      </c>
      <c r="N1248">
        <v>-0.18001541338278601</v>
      </c>
      <c r="O1248">
        <v>-2.1700764731760601E-2</v>
      </c>
      <c r="P1248">
        <v>-0.32511131503111401</v>
      </c>
      <c r="Q1248">
        <v>-0.22751693003863099</v>
      </c>
      <c r="R1248">
        <v>7.4945879688157302E-2</v>
      </c>
      <c r="S1248">
        <v>-0.52891374708521899</v>
      </c>
      <c r="T1248">
        <v>0.42861730255983499</v>
      </c>
      <c r="U1248">
        <v>0.77065097983229702</v>
      </c>
      <c r="X1248" s="5"/>
      <c r="Y1248" s="5"/>
      <c r="Z1248" s="5"/>
      <c r="AA1248" s="5"/>
      <c r="AB1248" s="5"/>
      <c r="AC1248" s="5"/>
    </row>
    <row r="1249" spans="1:29" x14ac:dyDescent="0.2">
      <c r="A1249" t="s">
        <v>1247</v>
      </c>
      <c r="B1249">
        <v>-1.29091669003804</v>
      </c>
      <c r="C1249">
        <v>-1.2965280617156001</v>
      </c>
      <c r="D1249">
        <v>-1.1027909120931201</v>
      </c>
      <c r="E1249">
        <v>-0.89832164897203104</v>
      </c>
      <c r="F1249">
        <v>0.45093540127727999</v>
      </c>
      <c r="G1249">
        <v>-0.280436709242807</v>
      </c>
      <c r="H1249">
        <v>-1.53674922660722</v>
      </c>
      <c r="I1249">
        <v>-2.7176725007614699</v>
      </c>
      <c r="J1249">
        <v>-2.96229468686446</v>
      </c>
      <c r="K1249">
        <v>-2.9805098370024901</v>
      </c>
      <c r="L1249">
        <v>0.76634406031423696</v>
      </c>
      <c r="M1249">
        <v>-0.54862810681575502</v>
      </c>
      <c r="N1249">
        <v>-0.81109962682408798</v>
      </c>
      <c r="O1249">
        <v>0.85732902208930994</v>
      </c>
      <c r="P1249">
        <v>-0.38860598865970802</v>
      </c>
      <c r="Q1249">
        <v>1.6155748964463701</v>
      </c>
      <c r="R1249">
        <v>-0.36909435881096803</v>
      </c>
      <c r="S1249">
        <v>0.54345178362760704</v>
      </c>
      <c r="T1249">
        <v>-0.34966333056545201</v>
      </c>
      <c r="U1249">
        <v>-1.4559443642407599</v>
      </c>
      <c r="X1249" s="5"/>
      <c r="Y1249" s="5"/>
      <c r="Z1249" s="5"/>
      <c r="AA1249" s="5"/>
      <c r="AB1249" s="5"/>
      <c r="AC1249" s="5"/>
    </row>
    <row r="1250" spans="1:29" x14ac:dyDescent="0.2">
      <c r="A1250" t="s">
        <v>1248</v>
      </c>
      <c r="B1250">
        <v>0.83582565808335096</v>
      </c>
      <c r="C1250">
        <v>0.41143699328529698</v>
      </c>
      <c r="D1250">
        <v>0.44231238080369001</v>
      </c>
      <c r="E1250">
        <v>0.32264858978873501</v>
      </c>
      <c r="F1250">
        <v>-0.447404780691391</v>
      </c>
      <c r="G1250">
        <v>0.63432485954408202</v>
      </c>
      <c r="H1250">
        <v>2.3778481716274902</v>
      </c>
      <c r="I1250">
        <v>0.45364244463658598</v>
      </c>
      <c r="J1250">
        <v>0.40707969200438499</v>
      </c>
      <c r="K1250">
        <v>1.71500561327701</v>
      </c>
      <c r="L1250">
        <v>1.23131750976215</v>
      </c>
      <c r="M1250">
        <v>-0.57348873863542504</v>
      </c>
      <c r="N1250">
        <v>9.3508726498241698E-2</v>
      </c>
      <c r="O1250">
        <v>1.7457178495491701</v>
      </c>
      <c r="P1250">
        <v>1.3052456750322201</v>
      </c>
      <c r="Q1250">
        <v>-0.25993747221560598</v>
      </c>
      <c r="R1250">
        <v>0.11834720209958099</v>
      </c>
      <c r="S1250">
        <v>0.72383701968085801</v>
      </c>
      <c r="T1250">
        <v>1.35120103672867</v>
      </c>
      <c r="U1250">
        <v>0.69475614249399298</v>
      </c>
      <c r="X1250" s="5"/>
      <c r="Y1250" s="5"/>
      <c r="Z1250" s="5"/>
      <c r="AA1250" s="5"/>
      <c r="AB1250" s="5"/>
      <c r="AC1250" s="5"/>
    </row>
    <row r="1251" spans="1:29" x14ac:dyDescent="0.2">
      <c r="A1251" t="s">
        <v>1249</v>
      </c>
      <c r="B1251">
        <v>0.69656633399379597</v>
      </c>
      <c r="C1251">
        <v>1.25949520101924</v>
      </c>
      <c r="D1251">
        <v>2.3944363939294999</v>
      </c>
      <c r="E1251">
        <v>0.33378163620891899</v>
      </c>
      <c r="F1251">
        <v>1.50225508658827</v>
      </c>
      <c r="G1251">
        <v>0.24066461221800201</v>
      </c>
      <c r="H1251">
        <v>0.46252092063172201</v>
      </c>
      <c r="I1251">
        <v>0.96253366035650001</v>
      </c>
      <c r="J1251">
        <v>1.6245924666912099</v>
      </c>
      <c r="K1251">
        <v>0.93393510254032297</v>
      </c>
      <c r="L1251">
        <v>1.5893239732450499</v>
      </c>
      <c r="M1251">
        <v>1.5351678021500299</v>
      </c>
      <c r="N1251">
        <v>1.69278217079686</v>
      </c>
      <c r="O1251">
        <v>0.660767251701039</v>
      </c>
      <c r="P1251">
        <v>1.74150638860609</v>
      </c>
      <c r="Q1251">
        <v>0.91836469849704905</v>
      </c>
      <c r="R1251">
        <v>0.59213341696922395</v>
      </c>
      <c r="S1251">
        <v>2.21899901439697</v>
      </c>
      <c r="T1251">
        <v>1.71092412110178</v>
      </c>
      <c r="U1251">
        <v>1.2587695889745301</v>
      </c>
      <c r="X1251" s="5"/>
      <c r="Y1251" s="5"/>
      <c r="Z1251" s="5"/>
      <c r="AA1251" s="5"/>
      <c r="AB1251" s="5"/>
      <c r="AC1251" s="5"/>
    </row>
    <row r="1252" spans="1:29" x14ac:dyDescent="0.2">
      <c r="A1252" t="s">
        <v>1250</v>
      </c>
      <c r="B1252">
        <v>-2.7517569169453799</v>
      </c>
      <c r="C1252">
        <v>-1.7034664340710099</v>
      </c>
      <c r="D1252">
        <v>-2.43904181396127</v>
      </c>
      <c r="E1252">
        <v>-2.3887973078178302</v>
      </c>
      <c r="F1252">
        <v>-2.7560446980212601</v>
      </c>
      <c r="G1252">
        <v>-2.1499422065919198</v>
      </c>
      <c r="H1252">
        <v>-3.1667891197173899</v>
      </c>
      <c r="I1252">
        <v>-2.34210315765363</v>
      </c>
      <c r="J1252">
        <v>-2.0282094276937701</v>
      </c>
      <c r="K1252">
        <v>-3.2628232658094101</v>
      </c>
      <c r="L1252">
        <v>-1.81062199415797</v>
      </c>
      <c r="M1252">
        <v>-2.31591801612463</v>
      </c>
      <c r="N1252">
        <v>-1.68348450618156</v>
      </c>
      <c r="O1252">
        <v>-4.0264103765727404</v>
      </c>
      <c r="P1252">
        <v>-1.8728952016351901</v>
      </c>
      <c r="Q1252">
        <v>-2.1589284858836901</v>
      </c>
      <c r="R1252">
        <v>-4.1736919077094399</v>
      </c>
      <c r="S1252">
        <v>-3.9427904874922102</v>
      </c>
      <c r="T1252">
        <v>-4.3418645369281297</v>
      </c>
      <c r="U1252">
        <v>-3.9850176914145199</v>
      </c>
      <c r="X1252" s="5"/>
      <c r="Y1252" s="5"/>
      <c r="Z1252" s="5"/>
      <c r="AA1252" s="5"/>
      <c r="AB1252" s="5"/>
      <c r="AC1252" s="5"/>
    </row>
    <row r="1253" spans="1:29" x14ac:dyDescent="0.2">
      <c r="A1253" t="s">
        <v>1251</v>
      </c>
      <c r="B1253">
        <v>-1.6083064229630899</v>
      </c>
      <c r="C1253">
        <v>-1.8002722411929399</v>
      </c>
      <c r="D1253">
        <v>-1.50677902834831</v>
      </c>
      <c r="E1253">
        <v>-2.3852714747757102</v>
      </c>
      <c r="F1253">
        <v>-1.89333323803008</v>
      </c>
      <c r="G1253">
        <v>-1.3862110152165099</v>
      </c>
      <c r="H1253">
        <v>-2.5029044112197201</v>
      </c>
      <c r="I1253">
        <v>-2.31432094759939</v>
      </c>
      <c r="J1253">
        <v>-2.3088742846213601</v>
      </c>
      <c r="K1253">
        <v>-2.46944174054835</v>
      </c>
      <c r="L1253">
        <v>-1.90451681417046</v>
      </c>
      <c r="M1253">
        <v>-1.2668348465783099</v>
      </c>
      <c r="N1253">
        <v>-5.7146227467501598</v>
      </c>
      <c r="O1253">
        <v>-4.3818891182628299</v>
      </c>
      <c r="P1253">
        <v>-4.8825961155836604</v>
      </c>
      <c r="Q1253">
        <v>-3.9547944139649398</v>
      </c>
      <c r="R1253">
        <v>-2.5193033356455201</v>
      </c>
      <c r="S1253">
        <v>-1.9455784755374601</v>
      </c>
      <c r="T1253">
        <v>-2.6400128255587099</v>
      </c>
      <c r="U1253">
        <v>-2.1259590786626301</v>
      </c>
      <c r="X1253" s="5"/>
      <c r="Y1253" s="5"/>
      <c r="Z1253" s="5"/>
      <c r="AA1253" s="5"/>
      <c r="AB1253" s="5"/>
      <c r="AC1253" s="5"/>
    </row>
    <row r="1254" spans="1:29" x14ac:dyDescent="0.2">
      <c r="A1254" t="s">
        <v>1252</v>
      </c>
      <c r="B1254">
        <v>0.54779941744690797</v>
      </c>
      <c r="C1254">
        <v>-0.46764061374223698</v>
      </c>
      <c r="D1254">
        <v>0.64284682417604</v>
      </c>
      <c r="E1254">
        <v>-0.313006433735321</v>
      </c>
      <c r="F1254">
        <v>-0.58737147945562496</v>
      </c>
      <c r="G1254">
        <v>-0.24080825186935401</v>
      </c>
      <c r="H1254">
        <v>0.72197845902986801</v>
      </c>
      <c r="I1254">
        <v>-0.45261916787976297</v>
      </c>
      <c r="J1254">
        <v>0.37325940374718403</v>
      </c>
      <c r="K1254">
        <v>-0.36377295925845698</v>
      </c>
      <c r="L1254">
        <v>0.75441331102578602</v>
      </c>
      <c r="M1254">
        <v>0.62729046961407497</v>
      </c>
      <c r="N1254">
        <v>-0.488290391566713</v>
      </c>
      <c r="O1254">
        <v>0.73023029087707803</v>
      </c>
      <c r="P1254">
        <v>0.46857217943193802</v>
      </c>
      <c r="Q1254">
        <v>-0.58047380442423102</v>
      </c>
      <c r="R1254">
        <v>0.63370781778946195</v>
      </c>
      <c r="S1254">
        <v>0.309857102143756</v>
      </c>
      <c r="T1254">
        <v>-0.44944146401232499</v>
      </c>
      <c r="U1254">
        <v>1.51832810160619</v>
      </c>
      <c r="X1254" s="5"/>
      <c r="Y1254" s="5"/>
      <c r="Z1254" s="5"/>
      <c r="AA1254" s="5"/>
      <c r="AB1254" s="5"/>
      <c r="AC1254" s="5"/>
    </row>
    <row r="1255" spans="1:29" x14ac:dyDescent="0.2">
      <c r="A1255" t="s">
        <v>1253</v>
      </c>
      <c r="B1255">
        <v>-0.68505891330701696</v>
      </c>
      <c r="C1255">
        <v>-0.74275353509262898</v>
      </c>
      <c r="D1255">
        <v>-0.89052269904126402</v>
      </c>
      <c r="E1255">
        <v>0.54608567876214997</v>
      </c>
      <c r="F1255">
        <v>-0.63580559139306203</v>
      </c>
      <c r="G1255">
        <v>-0.62565498377539097</v>
      </c>
      <c r="H1255">
        <v>-0.97485805037480699</v>
      </c>
      <c r="I1255">
        <v>1.1651979459513</v>
      </c>
      <c r="J1255">
        <v>-0.82266554449429996</v>
      </c>
      <c r="K1255">
        <v>-1.4114369932852999</v>
      </c>
      <c r="L1255">
        <v>-1.01215058363939</v>
      </c>
      <c r="M1255">
        <v>0.59730883573696103</v>
      </c>
      <c r="N1255">
        <v>-1.58777472412889</v>
      </c>
      <c r="O1255">
        <v>-2.7994778081978899</v>
      </c>
      <c r="P1255">
        <v>-0.95327077773351299</v>
      </c>
      <c r="Q1255">
        <v>-1.5530436522045401</v>
      </c>
      <c r="R1255">
        <v>-1.0629788718187501</v>
      </c>
      <c r="S1255">
        <v>-0.440057484341008</v>
      </c>
      <c r="T1255">
        <v>-0.591980630870233</v>
      </c>
      <c r="U1255">
        <v>1.2945382815933</v>
      </c>
      <c r="X1255" s="5"/>
      <c r="Y1255" s="5"/>
      <c r="Z1255" s="5"/>
      <c r="AA1255" s="5"/>
      <c r="AB1255" s="5"/>
      <c r="AC1255" s="5"/>
    </row>
    <row r="1256" spans="1:29" x14ac:dyDescent="0.2">
      <c r="A1256" t="s">
        <v>1254</v>
      </c>
      <c r="B1256">
        <v>-0.34165465908813802</v>
      </c>
      <c r="C1256">
        <v>0.183374304067567</v>
      </c>
      <c r="D1256">
        <v>0.71878476738868402</v>
      </c>
      <c r="E1256">
        <v>-0.51352701479361795</v>
      </c>
      <c r="F1256">
        <v>-0.57066768717166905</v>
      </c>
      <c r="G1256">
        <v>0.42100570755407601</v>
      </c>
      <c r="H1256">
        <v>-0.48778269476637598</v>
      </c>
      <c r="I1256">
        <v>0.26291077305522398</v>
      </c>
      <c r="J1256">
        <v>-9.0091116163002902E-2</v>
      </c>
      <c r="K1256">
        <v>-0.47544810512479502</v>
      </c>
      <c r="L1256">
        <v>-0.30023162809040799</v>
      </c>
      <c r="M1256">
        <v>1.2863162934269801</v>
      </c>
      <c r="N1256">
        <v>0.22788375142123701</v>
      </c>
      <c r="O1256">
        <v>0.910236145508311</v>
      </c>
      <c r="P1256">
        <v>-1.7546847836472701</v>
      </c>
      <c r="Q1256">
        <v>0.44091967897985901</v>
      </c>
      <c r="R1256">
        <v>0.95991215653011897</v>
      </c>
      <c r="S1256">
        <v>-0.95058813912892004</v>
      </c>
      <c r="T1256">
        <v>0.29465809641191498</v>
      </c>
      <c r="U1256">
        <v>-0.24488773360492899</v>
      </c>
      <c r="X1256" s="5"/>
      <c r="Y1256" s="5"/>
      <c r="Z1256" s="5"/>
      <c r="AA1256" s="5"/>
      <c r="AB1256" s="5"/>
      <c r="AC1256" s="5"/>
    </row>
    <row r="1257" spans="1:29" x14ac:dyDescent="0.2">
      <c r="A1257" t="s">
        <v>1255</v>
      </c>
      <c r="B1257">
        <v>0.30551764920227198</v>
      </c>
      <c r="C1257">
        <v>0.89554703267770897</v>
      </c>
      <c r="D1257">
        <v>1.320762944143</v>
      </c>
      <c r="E1257">
        <v>0.96601363476039404</v>
      </c>
      <c r="F1257">
        <v>-0.63857438701610902</v>
      </c>
      <c r="G1257">
        <v>0.206978340154017</v>
      </c>
      <c r="H1257">
        <v>1.2234658844813899</v>
      </c>
      <c r="I1257">
        <v>1.16685926543921</v>
      </c>
      <c r="J1257">
        <v>0.80857693331219205</v>
      </c>
      <c r="K1257">
        <v>-0.30724999294057798</v>
      </c>
      <c r="L1257">
        <v>-0.93602899303523801</v>
      </c>
      <c r="M1257">
        <v>2.0369492100931201</v>
      </c>
      <c r="N1257">
        <v>1.35596536418503</v>
      </c>
      <c r="O1257">
        <v>0.48742232315477102</v>
      </c>
      <c r="P1257">
        <v>-0.83419202099621403</v>
      </c>
      <c r="Q1257">
        <v>-0.31185614945117401</v>
      </c>
      <c r="R1257">
        <v>0.26825817097031002</v>
      </c>
      <c r="S1257">
        <v>2.5134136848567401</v>
      </c>
      <c r="T1257">
        <v>3.89258650251185</v>
      </c>
      <c r="U1257">
        <v>0.36395364343243197</v>
      </c>
      <c r="X1257" s="5"/>
      <c r="Y1257" s="5"/>
      <c r="Z1257" s="5"/>
      <c r="AA1257" s="5"/>
      <c r="AB1257" s="5"/>
      <c r="AC1257" s="5"/>
    </row>
    <row r="1258" spans="1:29" x14ac:dyDescent="0.2">
      <c r="A1258" t="s">
        <v>1256</v>
      </c>
      <c r="B1258">
        <v>0.63150857058418897</v>
      </c>
      <c r="C1258">
        <v>1.8857227034384101</v>
      </c>
      <c r="D1258">
        <v>0.96730067250738305</v>
      </c>
      <c r="E1258">
        <v>1.88642428319943</v>
      </c>
      <c r="F1258">
        <v>-0.61316229204599304</v>
      </c>
      <c r="G1258">
        <v>0.80843721240827404</v>
      </c>
      <c r="H1258">
        <v>2.7233084711549602</v>
      </c>
      <c r="I1258">
        <v>1.7757778139153499</v>
      </c>
      <c r="J1258">
        <v>0.50370704599395699</v>
      </c>
      <c r="K1258">
        <v>1.0953169063308801</v>
      </c>
      <c r="L1258">
        <v>2.1080390469434098</v>
      </c>
      <c r="M1258">
        <v>0.66308019779977201</v>
      </c>
      <c r="N1258">
        <v>2.1858123570308199</v>
      </c>
      <c r="O1258">
        <v>-0.71365582359091595</v>
      </c>
      <c r="P1258">
        <v>-0.61284162172728696</v>
      </c>
      <c r="Q1258">
        <v>1.56583044724167</v>
      </c>
      <c r="R1258">
        <v>1.0780899334274601</v>
      </c>
      <c r="S1258">
        <v>2.6324018363201702</v>
      </c>
      <c r="T1258">
        <v>1.5170121434049499</v>
      </c>
      <c r="U1258">
        <v>0.13817894187337301</v>
      </c>
      <c r="X1258" s="5"/>
      <c r="Y1258" s="5"/>
      <c r="Z1258" s="5"/>
      <c r="AA1258" s="5"/>
      <c r="AB1258" s="5"/>
      <c r="AC1258" s="5"/>
    </row>
    <row r="1259" spans="1:29" x14ac:dyDescent="0.2">
      <c r="A1259" t="s">
        <v>1257</v>
      </c>
      <c r="B1259">
        <v>-0.48822355543769302</v>
      </c>
      <c r="C1259">
        <v>-1.2912647538549</v>
      </c>
      <c r="D1259">
        <v>-1.02239984331796</v>
      </c>
      <c r="E1259">
        <v>0.60642479673041205</v>
      </c>
      <c r="F1259">
        <v>-2.10337458951589</v>
      </c>
      <c r="G1259">
        <v>0.74707418833420003</v>
      </c>
      <c r="H1259">
        <v>-1.7926619047116401</v>
      </c>
      <c r="I1259">
        <v>-1.7615524228588799</v>
      </c>
      <c r="J1259">
        <v>0.23709647150094301</v>
      </c>
      <c r="K1259">
        <v>-0.83256450595796405</v>
      </c>
      <c r="L1259">
        <v>-7.8100330460859305E-2</v>
      </c>
      <c r="M1259">
        <v>-1.45333397492982</v>
      </c>
      <c r="N1259">
        <v>0.48057893786671202</v>
      </c>
      <c r="O1259">
        <v>1.6065125418528201</v>
      </c>
      <c r="P1259">
        <v>1.1564620145431801</v>
      </c>
      <c r="Q1259">
        <v>1.2233641829763999</v>
      </c>
      <c r="R1259">
        <v>0.13476569732251201</v>
      </c>
      <c r="S1259">
        <v>1.0910166327503701</v>
      </c>
      <c r="T1259">
        <v>-0.74804560177259805</v>
      </c>
      <c r="U1259">
        <v>5.0492896024066397E-2</v>
      </c>
      <c r="X1259" s="5"/>
      <c r="Y1259" s="5"/>
      <c r="Z1259" s="5"/>
      <c r="AA1259" s="5"/>
      <c r="AB1259" s="5"/>
      <c r="AC1259" s="5"/>
    </row>
    <row r="1260" spans="1:29" x14ac:dyDescent="0.2">
      <c r="A1260" t="s">
        <v>1258</v>
      </c>
      <c r="B1260">
        <v>-0.75374768770067802</v>
      </c>
      <c r="C1260">
        <v>-0.51675513906848303</v>
      </c>
      <c r="D1260">
        <v>0.560904258698251</v>
      </c>
      <c r="E1260">
        <v>-0.32246604408309099</v>
      </c>
      <c r="F1260">
        <v>8.7522863739100398E-2</v>
      </c>
      <c r="G1260">
        <v>0.61259237507181696</v>
      </c>
      <c r="H1260">
        <v>0.539357699752681</v>
      </c>
      <c r="I1260">
        <v>-0.60644234433670596</v>
      </c>
      <c r="J1260">
        <v>-0.717196685708272</v>
      </c>
      <c r="K1260">
        <v>-0.72051557097079</v>
      </c>
      <c r="L1260">
        <v>0.992892617025943</v>
      </c>
      <c r="M1260">
        <v>1.5769180417027699</v>
      </c>
      <c r="N1260">
        <v>0.87660575189446899</v>
      </c>
      <c r="O1260">
        <v>0.68495377507765498</v>
      </c>
      <c r="P1260">
        <v>-0.276881057220009</v>
      </c>
      <c r="Q1260">
        <v>0.64332414434136298</v>
      </c>
      <c r="R1260">
        <v>1.3753776166609499</v>
      </c>
      <c r="S1260">
        <v>-0.28568700870519897</v>
      </c>
      <c r="T1260">
        <v>0.49742267834137399</v>
      </c>
      <c r="U1260">
        <v>-0.433656801781722</v>
      </c>
      <c r="X1260" s="5"/>
      <c r="Y1260" s="5"/>
      <c r="Z1260" s="5"/>
      <c r="AA1260" s="5"/>
      <c r="AB1260" s="5"/>
      <c r="AC1260" s="5"/>
    </row>
    <row r="1261" spans="1:29" x14ac:dyDescent="0.2">
      <c r="A1261" t="s">
        <v>1259</v>
      </c>
      <c r="B1261">
        <v>-0.74897046147609703</v>
      </c>
      <c r="C1261">
        <v>-1.8000529420747799</v>
      </c>
      <c r="D1261">
        <v>-1.5048721187570699</v>
      </c>
      <c r="E1261">
        <v>-1.85028835031207</v>
      </c>
      <c r="F1261">
        <v>0.37745442287548597</v>
      </c>
      <c r="G1261">
        <v>1.40925845002179</v>
      </c>
      <c r="H1261">
        <v>-1.04995173117998</v>
      </c>
      <c r="I1261">
        <v>-0.86531300744314599</v>
      </c>
      <c r="J1261">
        <v>-1.5390721033019199</v>
      </c>
      <c r="K1261">
        <v>0.54881247494329299</v>
      </c>
      <c r="L1261">
        <v>1.9272355789492499</v>
      </c>
      <c r="M1261">
        <v>-0.69286780934421999</v>
      </c>
      <c r="N1261">
        <v>0.91193482230979495</v>
      </c>
      <c r="O1261">
        <v>1.3449288283921701</v>
      </c>
      <c r="P1261">
        <v>2.00333074956849</v>
      </c>
      <c r="Q1261">
        <v>0.43780233380824302</v>
      </c>
      <c r="R1261">
        <v>-6.3250073599458903E-2</v>
      </c>
      <c r="S1261">
        <v>-0.83962151853713796</v>
      </c>
      <c r="T1261">
        <v>-0.304623407467706</v>
      </c>
      <c r="U1261">
        <v>-1.5912852846801799</v>
      </c>
      <c r="X1261" s="5"/>
      <c r="Y1261" s="5"/>
      <c r="Z1261" s="5"/>
      <c r="AA1261" s="5"/>
      <c r="AB1261" s="5"/>
      <c r="AC1261" s="5"/>
    </row>
    <row r="1262" spans="1:29" x14ac:dyDescent="0.2">
      <c r="A1262" t="s">
        <v>1260</v>
      </c>
      <c r="B1262">
        <v>1.05766448833736</v>
      </c>
      <c r="C1262">
        <v>0.89863103675074896</v>
      </c>
      <c r="D1262">
        <v>-0.32084475871664597</v>
      </c>
      <c r="E1262">
        <v>-0.28134056549862702</v>
      </c>
      <c r="F1262">
        <v>0.73065053070527997</v>
      </c>
      <c r="G1262">
        <v>0.79231178666441904</v>
      </c>
      <c r="H1262">
        <v>1.0592644309188399</v>
      </c>
      <c r="I1262">
        <v>0.63715953068827502</v>
      </c>
      <c r="J1262">
        <v>-0.15025514088037201</v>
      </c>
      <c r="K1262">
        <v>-0.29895036927085999</v>
      </c>
      <c r="L1262">
        <v>0.63387601497886603</v>
      </c>
      <c r="M1262">
        <v>-0.36483807200819002</v>
      </c>
      <c r="N1262">
        <v>1.7856861025755999</v>
      </c>
      <c r="O1262">
        <v>0.84442106852306797</v>
      </c>
      <c r="P1262">
        <v>0.58551132776304804</v>
      </c>
      <c r="Q1262">
        <v>0.48968292015665699</v>
      </c>
      <c r="R1262">
        <v>1.57170318601712</v>
      </c>
      <c r="S1262">
        <v>0.68277265082357996</v>
      </c>
      <c r="T1262">
        <v>-0.40099076017665602</v>
      </c>
      <c r="U1262">
        <v>0.55637720584299499</v>
      </c>
      <c r="X1262" s="5"/>
      <c r="Y1262" s="5"/>
      <c r="Z1262" s="5"/>
      <c r="AA1262" s="5"/>
      <c r="AB1262" s="5"/>
      <c r="AC1262" s="5"/>
    </row>
    <row r="1263" spans="1:29" x14ac:dyDescent="0.2">
      <c r="A1263" t="s">
        <v>1261</v>
      </c>
      <c r="B1263">
        <v>0.60481344255349601</v>
      </c>
      <c r="C1263">
        <v>0.17514552755833099</v>
      </c>
      <c r="D1263">
        <v>0.31868638624196</v>
      </c>
      <c r="E1263">
        <v>2.08993082243378</v>
      </c>
      <c r="F1263">
        <v>1.38871226667558</v>
      </c>
      <c r="G1263">
        <v>1.7450654109225601</v>
      </c>
      <c r="H1263">
        <v>0.84515015847925601</v>
      </c>
      <c r="I1263">
        <v>-0.198013505335666</v>
      </c>
      <c r="J1263">
        <v>-1.1035785108114</v>
      </c>
      <c r="K1263">
        <v>0.52157781225991895</v>
      </c>
      <c r="L1263">
        <v>2.0054145212888801</v>
      </c>
      <c r="M1263">
        <v>1.4202735511537701</v>
      </c>
      <c r="N1263">
        <v>0.25847810822621198</v>
      </c>
      <c r="O1263">
        <v>0.27950993154994902</v>
      </c>
      <c r="P1263">
        <v>-0.60173005288244996</v>
      </c>
      <c r="Q1263">
        <v>0.39150605833374602</v>
      </c>
      <c r="R1263">
        <v>0.96489059705542402</v>
      </c>
      <c r="S1263">
        <v>0.97539120387344203</v>
      </c>
      <c r="T1263">
        <v>2.2495533210052199</v>
      </c>
      <c r="U1263">
        <v>0.27595362962119901</v>
      </c>
      <c r="X1263" s="5"/>
      <c r="Y1263" s="5"/>
      <c r="Z1263" s="5"/>
      <c r="AA1263" s="5"/>
      <c r="AB1263" s="5"/>
      <c r="AC1263" s="5"/>
    </row>
    <row r="1264" spans="1:29" x14ac:dyDescent="0.2">
      <c r="A1264" t="s">
        <v>1262</v>
      </c>
      <c r="B1264">
        <v>-2.78637600658391</v>
      </c>
      <c r="C1264">
        <v>-1.40384291908383</v>
      </c>
      <c r="D1264">
        <v>-2.1208524901431902</v>
      </c>
      <c r="E1264">
        <v>-2.17687804432359</v>
      </c>
      <c r="F1264">
        <v>-1.664401703467</v>
      </c>
      <c r="G1264">
        <v>-3.3653615367477299</v>
      </c>
      <c r="H1264">
        <v>-3.1858723180709698</v>
      </c>
      <c r="I1264">
        <v>-3.0952790463554698</v>
      </c>
      <c r="J1264">
        <v>-2.12698182357994</v>
      </c>
      <c r="K1264">
        <v>-1.6360497406033601</v>
      </c>
      <c r="L1264">
        <v>-1.7041031813210099</v>
      </c>
      <c r="M1264">
        <v>-0.91771741008756202</v>
      </c>
      <c r="N1264">
        <v>-3.66786464198008</v>
      </c>
      <c r="O1264">
        <v>-1.98371897545717</v>
      </c>
      <c r="P1264">
        <v>-2.83064890950758</v>
      </c>
      <c r="Q1264">
        <v>-2.6621216221988</v>
      </c>
      <c r="R1264">
        <v>-1.6249219352733899</v>
      </c>
      <c r="S1264">
        <v>-1.2419439202457601</v>
      </c>
      <c r="T1264">
        <v>-1.8038791074016201</v>
      </c>
      <c r="U1264">
        <v>-1.3584267468218201</v>
      </c>
      <c r="X1264" s="5"/>
      <c r="Y1264" s="5"/>
      <c r="Z1264" s="5"/>
      <c r="AA1264" s="5"/>
      <c r="AB1264" s="5"/>
      <c r="AC1264" s="5"/>
    </row>
    <row r="1265" spans="1:29" x14ac:dyDescent="0.2">
      <c r="A1265" t="s">
        <v>1263</v>
      </c>
      <c r="B1265">
        <v>-1.00491350349427</v>
      </c>
      <c r="C1265">
        <v>-0.82803964598732305</v>
      </c>
      <c r="D1265">
        <v>-1.57446577950174</v>
      </c>
      <c r="E1265">
        <v>-1.40864595978591</v>
      </c>
      <c r="F1265">
        <v>-0.98859874007525605</v>
      </c>
      <c r="G1265">
        <v>-0.81355223922508302</v>
      </c>
      <c r="H1265">
        <v>-2.3752436371806702</v>
      </c>
      <c r="I1265">
        <v>-1.77229321793933</v>
      </c>
      <c r="J1265">
        <v>-1.8129589599576701</v>
      </c>
      <c r="K1265">
        <v>-1.0787610523301101</v>
      </c>
      <c r="L1265">
        <v>-2.1994135045618499</v>
      </c>
      <c r="M1265">
        <v>-0.97736546005588099</v>
      </c>
      <c r="N1265">
        <v>0.10108293773876301</v>
      </c>
      <c r="O1265">
        <v>0.27860987326493902</v>
      </c>
      <c r="P1265">
        <v>1.9162466224299901</v>
      </c>
      <c r="Q1265">
        <v>2.0661635947117398</v>
      </c>
      <c r="R1265">
        <v>-2.6307470249895699</v>
      </c>
      <c r="S1265">
        <v>-3.4616776667685598</v>
      </c>
      <c r="T1265">
        <v>-3.5630585487609601</v>
      </c>
      <c r="U1265">
        <v>-2.6799991957352698</v>
      </c>
      <c r="X1265" s="5"/>
      <c r="Y1265" s="5"/>
      <c r="Z1265" s="5"/>
      <c r="AA1265" s="5"/>
      <c r="AB1265" s="5"/>
      <c r="AC1265" s="5"/>
    </row>
    <row r="1266" spans="1:29" x14ac:dyDescent="0.2">
      <c r="A1266" t="s">
        <v>1264</v>
      </c>
      <c r="B1266">
        <v>-0.94020946042603903</v>
      </c>
      <c r="C1266">
        <v>2.09381585593913</v>
      </c>
      <c r="D1266">
        <v>0.54255715927158099</v>
      </c>
      <c r="E1266">
        <v>1.0105902318267801</v>
      </c>
      <c r="F1266">
        <v>0.88759610728212601</v>
      </c>
      <c r="G1266">
        <v>0.555003299732304</v>
      </c>
      <c r="H1266">
        <v>-0.182474293847882</v>
      </c>
      <c r="I1266">
        <v>-0.60239018062203997</v>
      </c>
      <c r="J1266">
        <v>0.27334613019243198</v>
      </c>
      <c r="K1266">
        <v>1.2894088098141701</v>
      </c>
      <c r="L1266">
        <v>2.1208524901431902</v>
      </c>
      <c r="M1266">
        <v>0.97588392717323003</v>
      </c>
      <c r="N1266">
        <v>1.03118561979136</v>
      </c>
      <c r="O1266">
        <v>-1.07008575021402</v>
      </c>
      <c r="P1266">
        <v>0.25911646956957102</v>
      </c>
      <c r="Q1266">
        <v>0.87072913987868505</v>
      </c>
      <c r="R1266">
        <v>-3.4514263375815299</v>
      </c>
      <c r="S1266">
        <v>-0.70221761063674204</v>
      </c>
      <c r="T1266">
        <v>-3.4875157241221002</v>
      </c>
      <c r="U1266">
        <v>-0.111118785971176</v>
      </c>
      <c r="X1266" s="5"/>
      <c r="Y1266" s="5"/>
      <c r="Z1266" s="5"/>
      <c r="AA1266" s="5"/>
      <c r="AB1266" s="5"/>
      <c r="AC1266" s="5"/>
    </row>
    <row r="1267" spans="1:29" x14ac:dyDescent="0.2">
      <c r="A1267" t="s">
        <v>1265</v>
      </c>
      <c r="B1267">
        <v>1.1007322893182101</v>
      </c>
      <c r="C1267">
        <v>1.29146013137203</v>
      </c>
      <c r="D1267">
        <v>0.19546531461361999</v>
      </c>
      <c r="E1267">
        <v>-0.94954290521426998</v>
      </c>
      <c r="F1267">
        <v>-1.01836257534423</v>
      </c>
      <c r="G1267">
        <v>1.00379927490381</v>
      </c>
      <c r="H1267">
        <v>0.65898117244395604</v>
      </c>
      <c r="I1267">
        <v>0.79585287478715205</v>
      </c>
      <c r="J1267">
        <v>-0.34978964533964102</v>
      </c>
      <c r="K1267">
        <v>-0.74205756942686496</v>
      </c>
      <c r="L1267">
        <v>0.60070710195608901</v>
      </c>
      <c r="M1267">
        <v>0.60968323152915904</v>
      </c>
      <c r="N1267">
        <v>1.0285061307747501</v>
      </c>
      <c r="O1267">
        <v>-0.27343578383775502</v>
      </c>
      <c r="P1267">
        <v>-1.0688117400014301</v>
      </c>
      <c r="Q1267">
        <v>-0.37555288298559902</v>
      </c>
      <c r="R1267">
        <v>1.55363372631964</v>
      </c>
      <c r="S1267">
        <v>-0.25095973129654298</v>
      </c>
      <c r="T1267">
        <v>-0.105700556044821</v>
      </c>
      <c r="U1267">
        <v>-1.46638044158123</v>
      </c>
      <c r="X1267" s="5"/>
      <c r="Y1267" s="5"/>
      <c r="Z1267" s="5"/>
      <c r="AA1267" s="5"/>
      <c r="AB1267" s="5"/>
      <c r="AC1267" s="5"/>
    </row>
    <row r="1268" spans="1:29" x14ac:dyDescent="0.2">
      <c r="A1268" t="s">
        <v>1266</v>
      </c>
      <c r="B1268">
        <v>1.86012091359876</v>
      </c>
      <c r="C1268">
        <v>1.50644436570322</v>
      </c>
      <c r="D1268">
        <v>0.493413798642102</v>
      </c>
      <c r="E1268">
        <v>1.17163015952809</v>
      </c>
      <c r="F1268">
        <v>0.463795196879561</v>
      </c>
      <c r="G1268">
        <v>1.09492764696588</v>
      </c>
      <c r="H1268">
        <v>-0.91122623268955205</v>
      </c>
      <c r="I1268">
        <v>-0.18277188492544799</v>
      </c>
      <c r="J1268">
        <v>0.99456207694917798</v>
      </c>
      <c r="K1268">
        <v>-1.77691960216884</v>
      </c>
      <c r="L1268">
        <v>0.52411099282193496</v>
      </c>
      <c r="M1268">
        <v>1.7706509798323</v>
      </c>
      <c r="N1268">
        <v>1.0875866196270401</v>
      </c>
      <c r="O1268">
        <v>-0.61971638190594103</v>
      </c>
      <c r="P1268">
        <v>1.6694036178351499</v>
      </c>
      <c r="Q1268">
        <v>-0.95167474906877803</v>
      </c>
      <c r="R1268">
        <v>0.79174680692731503</v>
      </c>
      <c r="S1268">
        <v>1.47648764719711</v>
      </c>
      <c r="T1268">
        <v>-7.4538355393704306E-2</v>
      </c>
      <c r="U1268">
        <v>0.97678870767111103</v>
      </c>
      <c r="X1268" s="5"/>
      <c r="Y1268" s="5"/>
      <c r="Z1268" s="5"/>
      <c r="AA1268" s="5"/>
      <c r="AB1268" s="5"/>
      <c r="AC1268" s="5"/>
    </row>
    <row r="1269" spans="1:29" x14ac:dyDescent="0.2">
      <c r="A1269" t="s">
        <v>1267</v>
      </c>
      <c r="B1269">
        <v>-1.7177631913349001</v>
      </c>
      <c r="C1269">
        <v>-2.9824241316089299</v>
      </c>
      <c r="D1269">
        <v>-2.5706838478683398</v>
      </c>
      <c r="E1269">
        <v>-2.8148546423243501</v>
      </c>
      <c r="F1269">
        <v>-1.82956225495382</v>
      </c>
      <c r="G1269">
        <v>-1.6067056435476701</v>
      </c>
      <c r="H1269">
        <v>-2.0373465951067899</v>
      </c>
      <c r="I1269">
        <v>-1.9234323695550599</v>
      </c>
      <c r="J1269">
        <v>-3.9783972839717601</v>
      </c>
      <c r="K1269">
        <v>-4.0716297554842003</v>
      </c>
      <c r="L1269">
        <v>-3.2607204481382901</v>
      </c>
      <c r="M1269">
        <v>-1.6281013052212601</v>
      </c>
      <c r="N1269">
        <v>-2.65476353995312</v>
      </c>
      <c r="O1269">
        <v>-5.4405841776390398</v>
      </c>
      <c r="P1269">
        <v>-2.6503146021896899</v>
      </c>
      <c r="Q1269">
        <v>-3.64443355168107</v>
      </c>
      <c r="R1269">
        <v>-2.0021201809681002</v>
      </c>
      <c r="S1269">
        <v>-0.85334492665902595</v>
      </c>
      <c r="T1269">
        <v>-2.2368041914047598</v>
      </c>
      <c r="U1269">
        <v>-1.7457420327761699</v>
      </c>
      <c r="X1269" s="5"/>
      <c r="Y1269" s="5"/>
      <c r="Z1269" s="5"/>
      <c r="AA1269" s="5"/>
      <c r="AB1269" s="5"/>
      <c r="AC1269" s="5"/>
    </row>
    <row r="1270" spans="1:29" x14ac:dyDescent="0.2">
      <c r="A1270" t="s">
        <v>1268</v>
      </c>
      <c r="B1270">
        <v>-2.6308955144283699</v>
      </c>
      <c r="C1270">
        <v>-4.6321597287101897</v>
      </c>
      <c r="D1270">
        <v>-3.00176682468254</v>
      </c>
      <c r="E1270">
        <v>-3.02914658739238</v>
      </c>
      <c r="F1270">
        <v>-4.1786699227866402</v>
      </c>
      <c r="G1270">
        <v>-2.9113678581536799</v>
      </c>
      <c r="H1270">
        <v>-4.2221673490705003</v>
      </c>
      <c r="I1270">
        <v>-4.5709425008337501</v>
      </c>
      <c r="J1270">
        <v>-4.7129600724827601</v>
      </c>
      <c r="K1270">
        <v>-4.1013406255902503</v>
      </c>
      <c r="L1270">
        <v>-1.9852695049982501</v>
      </c>
      <c r="M1270">
        <v>-2.8519837917601301</v>
      </c>
      <c r="N1270">
        <v>-2.6784222803042002</v>
      </c>
      <c r="O1270">
        <v>-3.8202759039399101</v>
      </c>
      <c r="P1270">
        <v>-0.42124621557356501</v>
      </c>
      <c r="Q1270">
        <v>-0.46709281698954103</v>
      </c>
      <c r="R1270">
        <v>-2.4598207394777298</v>
      </c>
      <c r="S1270">
        <v>-1.46253351891969</v>
      </c>
      <c r="T1270">
        <v>-3.13250304947129</v>
      </c>
      <c r="U1270">
        <v>-3.4066806974286998</v>
      </c>
      <c r="X1270" s="5"/>
      <c r="Y1270" s="5"/>
      <c r="Z1270" s="5"/>
      <c r="AA1270" s="5"/>
      <c r="AB1270" s="5"/>
      <c r="AC1270" s="5"/>
    </row>
    <row r="1271" spans="1:29" x14ac:dyDescent="0.2">
      <c r="A1271" t="s">
        <v>1269</v>
      </c>
      <c r="B1271">
        <v>1.5734887386354199</v>
      </c>
      <c r="C1271">
        <v>0.23210238398190899</v>
      </c>
      <c r="D1271">
        <v>0.285670240254767</v>
      </c>
      <c r="E1271">
        <v>0.56551093684881004</v>
      </c>
      <c r="F1271">
        <v>0.85331394435247399</v>
      </c>
      <c r="G1271">
        <v>-0.27457027735525502</v>
      </c>
      <c r="H1271">
        <v>2.32009990593704</v>
      </c>
      <c r="I1271">
        <v>-0.52933964840860603</v>
      </c>
      <c r="J1271">
        <v>0.22588466861012901</v>
      </c>
      <c r="K1271">
        <v>0.18766162882290399</v>
      </c>
      <c r="L1271">
        <v>0.44505074376110698</v>
      </c>
      <c r="M1271">
        <v>1.6722937689283099</v>
      </c>
      <c r="N1271">
        <v>0.388999347294951</v>
      </c>
      <c r="O1271">
        <v>1.78328003280972</v>
      </c>
      <c r="P1271">
        <v>0.88843506454550203</v>
      </c>
      <c r="Q1271">
        <v>0.28201345894567598</v>
      </c>
      <c r="R1271">
        <v>0.29527480958375002</v>
      </c>
      <c r="S1271">
        <v>0.46852108295774503</v>
      </c>
      <c r="T1271">
        <v>1.40547486086399</v>
      </c>
      <c r="U1271">
        <v>0.33811162703105502</v>
      </c>
      <c r="X1271" s="5"/>
      <c r="Y1271" s="5"/>
      <c r="Z1271" s="5"/>
      <c r="AA1271" s="5"/>
      <c r="AB1271" s="5"/>
      <c r="AC1271" s="5"/>
    </row>
    <row r="1272" spans="1:29" x14ac:dyDescent="0.2">
      <c r="A1272" t="s">
        <v>1270</v>
      </c>
      <c r="B1272">
        <v>-1.2753146117626399</v>
      </c>
      <c r="C1272">
        <v>-1.3664002659321</v>
      </c>
      <c r="D1272">
        <v>1.2127308555657199</v>
      </c>
      <c r="E1272">
        <v>-0.34469825505270602</v>
      </c>
      <c r="F1272">
        <v>-0.75606946319572499</v>
      </c>
      <c r="G1272">
        <v>-0.68875487912179201</v>
      </c>
      <c r="H1272">
        <v>-1.2062515106882701</v>
      </c>
      <c r="I1272">
        <v>-0.51568592172329697</v>
      </c>
      <c r="J1272">
        <v>2.0367742867451999</v>
      </c>
      <c r="K1272">
        <v>-1.7252650151272599</v>
      </c>
      <c r="L1272">
        <v>-0.22277623418008399</v>
      </c>
      <c r="M1272">
        <v>-0.63691475696066502</v>
      </c>
      <c r="N1272">
        <v>-0.58317649523314596</v>
      </c>
      <c r="O1272">
        <v>-0.52018004524732897</v>
      </c>
      <c r="P1272">
        <v>-1.1145991976398799</v>
      </c>
      <c r="Q1272">
        <v>-0.55079939125863098</v>
      </c>
      <c r="R1272">
        <v>-0.225702061500723</v>
      </c>
      <c r="S1272">
        <v>-0.61453672754947397</v>
      </c>
      <c r="T1272">
        <v>1.7679446092234099</v>
      </c>
      <c r="U1272">
        <v>-0.72156652346258399</v>
      </c>
      <c r="X1272" s="5"/>
      <c r="Y1272" s="5"/>
      <c r="Z1272" s="5"/>
      <c r="AA1272" s="5"/>
      <c r="AB1272" s="5"/>
      <c r="AC1272" s="5"/>
    </row>
    <row r="1273" spans="1:29" x14ac:dyDescent="0.2">
      <c r="A1273" t="s">
        <v>1271</v>
      </c>
      <c r="B1273">
        <v>0.17598486993974999</v>
      </c>
      <c r="C1273">
        <v>-0.57322856520730303</v>
      </c>
      <c r="D1273">
        <v>0.230896040482404</v>
      </c>
      <c r="E1273">
        <v>0.58072181681284696</v>
      </c>
      <c r="F1273">
        <v>0.49914628853874199</v>
      </c>
      <c r="G1273">
        <v>0.72487300054188797</v>
      </c>
      <c r="H1273">
        <v>1.2596294143142299</v>
      </c>
      <c r="I1273">
        <v>0.43999767322663302</v>
      </c>
      <c r="J1273">
        <v>0.64543060788319495</v>
      </c>
      <c r="K1273">
        <v>0.19822595973734999</v>
      </c>
      <c r="L1273">
        <v>2.1994135045618499</v>
      </c>
      <c r="M1273">
        <v>-0.389041893901098</v>
      </c>
      <c r="N1273">
        <v>2.5195187559382402</v>
      </c>
      <c r="O1273">
        <v>1.13177301397525</v>
      </c>
      <c r="P1273">
        <v>2.14501419700624</v>
      </c>
      <c r="Q1273">
        <v>0.962175249411658</v>
      </c>
      <c r="R1273">
        <v>0.640088664986458</v>
      </c>
      <c r="S1273">
        <v>1.5888518773256901</v>
      </c>
      <c r="T1273">
        <v>-0.110434998735575</v>
      </c>
      <c r="U1273">
        <v>0.57777140175132902</v>
      </c>
      <c r="X1273" s="5"/>
      <c r="Y1273" s="5"/>
      <c r="Z1273" s="5"/>
      <c r="AA1273" s="5"/>
      <c r="AB1273" s="5"/>
      <c r="AC1273" s="5"/>
    </row>
    <row r="1274" spans="1:29" x14ac:dyDescent="0.2">
      <c r="A1274" t="s">
        <v>1272</v>
      </c>
      <c r="B1274">
        <v>3.4058285208850898</v>
      </c>
      <c r="C1274">
        <v>2.0708110557766002</v>
      </c>
      <c r="D1274">
        <v>0.54975089168063895</v>
      </c>
      <c r="E1274">
        <v>0.52549236088302398</v>
      </c>
      <c r="F1274">
        <v>1.24474273856486</v>
      </c>
      <c r="G1274">
        <v>0.16662973974499701</v>
      </c>
      <c r="H1274">
        <v>2.3325657268443201</v>
      </c>
      <c r="I1274">
        <v>0.82798119057544395</v>
      </c>
      <c r="J1274">
        <v>0.80534692804706598</v>
      </c>
      <c r="K1274">
        <v>1.7493848530093701</v>
      </c>
      <c r="L1274">
        <v>0.40390895975839602</v>
      </c>
      <c r="M1274">
        <v>1.34670063601301</v>
      </c>
      <c r="N1274">
        <v>-0.65265046626854295</v>
      </c>
      <c r="O1274">
        <v>1.1181875371052901</v>
      </c>
      <c r="P1274">
        <v>0.92219620192391205</v>
      </c>
      <c r="Q1274">
        <v>0.64170339164426504</v>
      </c>
      <c r="R1274">
        <v>1.82646410499009</v>
      </c>
      <c r="S1274">
        <v>-1.4107543249474901</v>
      </c>
      <c r="T1274">
        <v>0.83380678482993298</v>
      </c>
      <c r="U1274">
        <v>0.50351317070784996</v>
      </c>
      <c r="X1274" s="5"/>
      <c r="Y1274" s="5"/>
      <c r="Z1274" s="5"/>
      <c r="AA1274" s="5"/>
      <c r="AB1274" s="5"/>
      <c r="AC1274" s="5"/>
    </row>
    <row r="1275" spans="1:29" x14ac:dyDescent="0.2">
      <c r="A1275" t="s">
        <v>1273</v>
      </c>
      <c r="B1275">
        <v>-2.0282094276937701</v>
      </c>
      <c r="C1275">
        <v>-1.81533695537032</v>
      </c>
      <c r="D1275">
        <v>-0.63731022927383496</v>
      </c>
      <c r="E1275">
        <v>-1.9195539053889501</v>
      </c>
      <c r="F1275">
        <v>-0.61473343104246803</v>
      </c>
      <c r="G1275">
        <v>-1.0487207796781499</v>
      </c>
      <c r="H1275">
        <v>-2.04719303229973</v>
      </c>
      <c r="I1275">
        <v>-1.21056736801496</v>
      </c>
      <c r="J1275">
        <v>-0.74811854544747203</v>
      </c>
      <c r="K1275">
        <v>-0.885655945390184</v>
      </c>
      <c r="L1275">
        <v>-1.7123102160639201</v>
      </c>
      <c r="M1275">
        <v>-1.4169259760433599</v>
      </c>
      <c r="N1275">
        <v>-1.14053745445638</v>
      </c>
      <c r="O1275">
        <v>-0.35244100023415398</v>
      </c>
      <c r="P1275">
        <v>0.67914778016824595</v>
      </c>
      <c r="Q1275">
        <v>0.72156652346258399</v>
      </c>
      <c r="R1275">
        <v>-0.89228138947973701</v>
      </c>
      <c r="S1275">
        <v>-0.27786810925246802</v>
      </c>
      <c r="T1275">
        <v>-2.6749155612459101</v>
      </c>
      <c r="U1275">
        <v>-2.1321025554740598</v>
      </c>
      <c r="X1275" s="5"/>
      <c r="Y1275" s="5"/>
      <c r="Z1275" s="5"/>
      <c r="AA1275" s="5"/>
      <c r="AB1275" s="5"/>
      <c r="AC1275" s="5"/>
    </row>
    <row r="1276" spans="1:29" x14ac:dyDescent="0.2">
      <c r="A1276" t="s">
        <v>1274</v>
      </c>
      <c r="B1276">
        <v>-0.68585879673942896</v>
      </c>
      <c r="C1276">
        <v>0.48292292226438699</v>
      </c>
      <c r="D1276">
        <v>1.4848682683627901</v>
      </c>
      <c r="E1276">
        <v>0.42983080754384001</v>
      </c>
      <c r="F1276">
        <v>2.2011905795581899</v>
      </c>
      <c r="G1276">
        <v>0.60051664849554798</v>
      </c>
      <c r="H1276">
        <v>0.70057987401797095</v>
      </c>
      <c r="I1276">
        <v>1.25607495360495</v>
      </c>
      <c r="J1276">
        <v>1.1307506740928499</v>
      </c>
      <c r="K1276">
        <v>1.10351787555905</v>
      </c>
      <c r="L1276">
        <v>1.61316229204599</v>
      </c>
      <c r="M1276">
        <v>0.941232444629581</v>
      </c>
      <c r="N1276">
        <v>1.1205829646250201</v>
      </c>
      <c r="O1276">
        <v>0.34540958304840103</v>
      </c>
      <c r="P1276">
        <v>0.51405155078355702</v>
      </c>
      <c r="Q1276">
        <v>1.0314983725152</v>
      </c>
      <c r="R1276">
        <v>0.111635141791771</v>
      </c>
      <c r="S1276">
        <v>2.1069432210549701</v>
      </c>
      <c r="T1276">
        <v>0.81927215225549299</v>
      </c>
      <c r="U1276">
        <v>1.9481917056829099</v>
      </c>
      <c r="X1276" s="5"/>
      <c r="Y1276" s="5"/>
      <c r="Z1276" s="5"/>
      <c r="AA1276" s="5"/>
      <c r="AB1276" s="5"/>
      <c r="AC1276" s="5"/>
    </row>
    <row r="1277" spans="1:29" x14ac:dyDescent="0.2">
      <c r="A1277" t="s">
        <v>1275</v>
      </c>
      <c r="B1277">
        <v>-1.1618564237769899</v>
      </c>
      <c r="C1277">
        <v>-2.4066142339563599</v>
      </c>
      <c r="D1277">
        <v>-0.77634833281282001</v>
      </c>
      <c r="E1277">
        <v>-1.69278217079686</v>
      </c>
      <c r="F1277">
        <v>-0.89346914617761897</v>
      </c>
      <c r="G1277">
        <v>1.36501919994877</v>
      </c>
      <c r="H1277">
        <v>-1.09569568772188</v>
      </c>
      <c r="I1277">
        <v>-1.39922307084222</v>
      </c>
      <c r="J1277">
        <v>-3.5284149458148102</v>
      </c>
      <c r="K1277">
        <v>-0.94946558045987695</v>
      </c>
      <c r="L1277">
        <v>-0.97285433422565903</v>
      </c>
      <c r="M1277">
        <v>-1.0218742870858699</v>
      </c>
      <c r="N1277">
        <v>-2.0904653651026299</v>
      </c>
      <c r="O1277">
        <v>-1.40025880608016</v>
      </c>
      <c r="P1277">
        <v>-1.27305284759582</v>
      </c>
      <c r="Q1277">
        <v>-2.41753890547505</v>
      </c>
      <c r="R1277">
        <v>-1.2502095941807401</v>
      </c>
      <c r="S1277">
        <v>-0.409592900044915</v>
      </c>
      <c r="T1277">
        <v>-1.45119307363845</v>
      </c>
      <c r="U1277">
        <v>-1.11877516560977</v>
      </c>
      <c r="X1277" s="5"/>
      <c r="Y1277" s="5"/>
      <c r="Z1277" s="5"/>
      <c r="AA1277" s="5"/>
      <c r="AB1277" s="5"/>
      <c r="AC1277" s="5"/>
    </row>
    <row r="1278" spans="1:29" x14ac:dyDescent="0.2">
      <c r="A1278" t="s">
        <v>1276</v>
      </c>
      <c r="B1278">
        <v>-1.72825130061583</v>
      </c>
      <c r="C1278">
        <v>0.55625212552909398</v>
      </c>
      <c r="D1278">
        <v>-0.309157391303371</v>
      </c>
      <c r="E1278">
        <v>0.49117411913130998</v>
      </c>
      <c r="F1278">
        <v>-0.55673701254130503</v>
      </c>
      <c r="G1278">
        <v>0.34587160873818801</v>
      </c>
      <c r="H1278">
        <v>-0.92900220300657599</v>
      </c>
      <c r="I1278">
        <v>0.891570291576534</v>
      </c>
      <c r="J1278">
        <v>-0.63744213344551104</v>
      </c>
      <c r="K1278">
        <v>0.43008794560345098</v>
      </c>
      <c r="L1278">
        <v>-1.0158013446324601</v>
      </c>
      <c r="M1278">
        <v>-0.86116068758567799</v>
      </c>
      <c r="N1278">
        <v>0.45877032904685999</v>
      </c>
      <c r="O1278">
        <v>-0.56942511595313505</v>
      </c>
      <c r="P1278">
        <v>2.1526186206020999</v>
      </c>
      <c r="Q1278">
        <v>0.662480840153025</v>
      </c>
      <c r="R1278">
        <v>0.22715041822564599</v>
      </c>
      <c r="S1278">
        <v>1.2626562554679399</v>
      </c>
      <c r="T1278">
        <v>-0.36475759494284299</v>
      </c>
      <c r="U1278">
        <v>1.6968039425795101</v>
      </c>
      <c r="X1278" s="5"/>
      <c r="Y1278" s="5"/>
      <c r="Z1278" s="5"/>
      <c r="AA1278" s="5"/>
      <c r="AB1278" s="5"/>
      <c r="AC1278" s="5"/>
    </row>
    <row r="1279" spans="1:29" x14ac:dyDescent="0.2">
      <c r="A1279" t="s">
        <v>1277</v>
      </c>
      <c r="B1279">
        <v>-0.60779564362913696</v>
      </c>
      <c r="C1279">
        <v>-1.0670445168837699</v>
      </c>
      <c r="D1279">
        <v>-0.838123123171714</v>
      </c>
      <c r="E1279">
        <v>-1.0611751750661</v>
      </c>
      <c r="F1279">
        <v>0.72904181490790299</v>
      </c>
      <c r="G1279">
        <v>0.57562479119208398</v>
      </c>
      <c r="H1279">
        <v>1.82982632619373</v>
      </c>
      <c r="I1279">
        <v>-1.1678169303616199</v>
      </c>
      <c r="J1279">
        <v>-0.84710040360625205</v>
      </c>
      <c r="K1279">
        <v>-1.2943586213206699</v>
      </c>
      <c r="L1279">
        <v>0.18206461321076201</v>
      </c>
      <c r="M1279">
        <v>-1.3635522250824701</v>
      </c>
      <c r="N1279">
        <v>1.5634398293782601</v>
      </c>
      <c r="O1279">
        <v>1.54555151929831</v>
      </c>
      <c r="P1279">
        <v>-0.32932748593076</v>
      </c>
      <c r="Q1279">
        <v>0.73445110087967502</v>
      </c>
      <c r="R1279">
        <v>-2.41283926529381</v>
      </c>
      <c r="S1279">
        <v>-1.18277850037716</v>
      </c>
      <c r="T1279">
        <v>0.82765982637518698</v>
      </c>
      <c r="U1279">
        <v>0.80197557446687995</v>
      </c>
      <c r="X1279" s="5"/>
      <c r="Y1279" s="5"/>
      <c r="Z1279" s="5"/>
      <c r="AA1279" s="5"/>
      <c r="AB1279" s="5"/>
      <c r="AC1279" s="5"/>
    </row>
    <row r="1280" spans="1:29" x14ac:dyDescent="0.2">
      <c r="A1280" t="s">
        <v>1278</v>
      </c>
      <c r="B1280">
        <v>0.50039538618873802</v>
      </c>
      <c r="C1280">
        <v>0.421475394725007</v>
      </c>
      <c r="D1280">
        <v>-0.59543994090764396</v>
      </c>
      <c r="E1280">
        <v>0.72489605043080296</v>
      </c>
      <c r="F1280">
        <v>-0.24940676016341901</v>
      </c>
      <c r="G1280">
        <v>0.93166568688274598</v>
      </c>
      <c r="H1280">
        <v>1.00379927490381</v>
      </c>
      <c r="I1280">
        <v>-4.8783945190863001E-2</v>
      </c>
      <c r="J1280">
        <v>1.1388600383101299</v>
      </c>
      <c r="K1280">
        <v>0.91126163472600197</v>
      </c>
      <c r="L1280">
        <v>0.831885713180468</v>
      </c>
      <c r="M1280">
        <v>-0.20450233005754101</v>
      </c>
      <c r="N1280">
        <v>-4.6757518342354802E-2</v>
      </c>
      <c r="O1280">
        <v>-0.42974902280600802</v>
      </c>
      <c r="P1280">
        <v>0.42973734052918799</v>
      </c>
      <c r="Q1280">
        <v>0.90361145331263304</v>
      </c>
      <c r="R1280">
        <v>1.4869689468237299</v>
      </c>
      <c r="S1280">
        <v>0.30318945619453302</v>
      </c>
      <c r="T1280">
        <v>-0.87292761288054499</v>
      </c>
      <c r="U1280">
        <v>-0.35617241287665102</v>
      </c>
      <c r="X1280" s="5"/>
      <c r="Y1280" s="5"/>
      <c r="Z1280" s="5"/>
      <c r="AA1280" s="5"/>
      <c r="AB1280" s="5"/>
      <c r="AC1280" s="5"/>
    </row>
    <row r="1281" spans="1:29" x14ac:dyDescent="0.2">
      <c r="A1281" t="s">
        <v>1279</v>
      </c>
      <c r="B1281">
        <v>-0.36724922797852</v>
      </c>
      <c r="C1281">
        <v>0.194227368064331</v>
      </c>
      <c r="D1281">
        <v>0.25152512317785303</v>
      </c>
      <c r="E1281">
        <v>0.44780648257421901</v>
      </c>
      <c r="F1281">
        <v>1.7093422335908699</v>
      </c>
      <c r="G1281">
        <v>1.0525956895703601</v>
      </c>
      <c r="H1281">
        <v>8.8304519042452498E-2</v>
      </c>
      <c r="I1281">
        <v>2.1071877343396102</v>
      </c>
      <c r="J1281">
        <v>0.28390479609429198</v>
      </c>
      <c r="K1281">
        <v>0.49173969448766602</v>
      </c>
      <c r="L1281">
        <v>0.48533273319451098</v>
      </c>
      <c r="M1281">
        <v>0.92529324352813302</v>
      </c>
      <c r="N1281">
        <v>0.51895888527830103</v>
      </c>
      <c r="O1281">
        <v>-0.61570036069161505</v>
      </c>
      <c r="P1281">
        <v>0.943247559432561</v>
      </c>
      <c r="Q1281">
        <v>-0.65245533035498704</v>
      </c>
      <c r="R1281">
        <v>-0.26892721554600302</v>
      </c>
      <c r="S1281">
        <v>1.2936151052257401</v>
      </c>
      <c r="T1281">
        <v>0.30434324006381003</v>
      </c>
      <c r="U1281">
        <v>0.43143455992954999</v>
      </c>
      <c r="X1281" s="5"/>
      <c r="Y1281" s="5"/>
      <c r="Z1281" s="5"/>
      <c r="AA1281" s="5"/>
      <c r="AB1281" s="5"/>
      <c r="AC1281" s="5"/>
    </row>
    <row r="1282" spans="1:29" x14ac:dyDescent="0.2">
      <c r="A1282" t="s">
        <v>1280</v>
      </c>
      <c r="B1282">
        <v>-0.79051179458617205</v>
      </c>
      <c r="C1282">
        <v>1.04318829107819</v>
      </c>
      <c r="D1282">
        <v>-1.0031207340986401</v>
      </c>
      <c r="E1282">
        <v>-0.49203624245542099</v>
      </c>
      <c r="F1282">
        <v>-1.37681275610294</v>
      </c>
      <c r="G1282">
        <v>-1.28081792377291</v>
      </c>
      <c r="H1282">
        <v>-0.91696345758803499</v>
      </c>
      <c r="I1282">
        <v>-0.71215349975048203</v>
      </c>
      <c r="J1282">
        <v>-0.73332153453543103</v>
      </c>
      <c r="K1282">
        <v>1.76228036800375</v>
      </c>
      <c r="L1282">
        <v>-1.0454391246605099</v>
      </c>
      <c r="M1282">
        <v>0.37028466735286802</v>
      </c>
      <c r="N1282">
        <v>0.89551288868760504</v>
      </c>
      <c r="O1282">
        <v>1.1667827433953599</v>
      </c>
      <c r="P1282">
        <v>0.26472854124190798</v>
      </c>
      <c r="Q1282">
        <v>0.96042726340723406</v>
      </c>
      <c r="R1282">
        <v>-0.829444941478791</v>
      </c>
      <c r="S1282">
        <v>-5.96429184393465E-2</v>
      </c>
      <c r="T1282">
        <v>-1.4147649366342201</v>
      </c>
      <c r="U1282">
        <v>-0.43163397937237702</v>
      </c>
      <c r="X1282" s="5"/>
      <c r="Y1282" s="5"/>
      <c r="Z1282" s="5"/>
      <c r="AA1282" s="5"/>
      <c r="AB1282" s="5"/>
      <c r="AC1282" s="5"/>
    </row>
    <row r="1283" spans="1:29" x14ac:dyDescent="0.2">
      <c r="A1283" t="s">
        <v>1281</v>
      </c>
      <c r="B1283">
        <v>-0.36377295925845698</v>
      </c>
      <c r="C1283">
        <v>-0.59199760444934502</v>
      </c>
      <c r="D1283">
        <v>-1.0354245483965001</v>
      </c>
      <c r="E1283">
        <v>-0.23832770408869899</v>
      </c>
      <c r="F1283">
        <v>-1.0739509556062601</v>
      </c>
      <c r="G1283">
        <v>-1.36160060637263</v>
      </c>
      <c r="H1283">
        <v>-0.35056777675838302</v>
      </c>
      <c r="I1283">
        <v>0.25339693439924998</v>
      </c>
      <c r="J1283">
        <v>-0.33220161686879701</v>
      </c>
      <c r="K1283">
        <v>-0.52505566453461205</v>
      </c>
      <c r="L1283">
        <v>-0.73911804953641302</v>
      </c>
      <c r="M1283">
        <v>-1.4072571406574901</v>
      </c>
      <c r="N1283">
        <v>0.78002274325537702</v>
      </c>
      <c r="O1283">
        <v>0.54284505751341605</v>
      </c>
      <c r="P1283">
        <v>-0.57265997863847395</v>
      </c>
      <c r="Q1283">
        <v>-0.58414226052455698</v>
      </c>
      <c r="R1283">
        <v>-1.8860900562459599</v>
      </c>
      <c r="S1283">
        <v>-0.27314244071150401</v>
      </c>
      <c r="T1283">
        <v>-0.326260473950093</v>
      </c>
      <c r="U1283">
        <v>0.19701430866499101</v>
      </c>
      <c r="X1283" s="5"/>
      <c r="Y1283" s="5"/>
      <c r="Z1283" s="5"/>
      <c r="AA1283" s="5"/>
      <c r="AB1283" s="5"/>
      <c r="AC1283" s="5"/>
    </row>
    <row r="1284" spans="1:29" x14ac:dyDescent="0.2">
      <c r="A1284" t="s">
        <v>1282</v>
      </c>
      <c r="B1284">
        <v>-5.3212995650017003</v>
      </c>
      <c r="C1284">
        <v>-7.3012385070620303</v>
      </c>
      <c r="D1284">
        <v>-6.1611697920420196</v>
      </c>
      <c r="E1284">
        <v>-7.7493848530093699</v>
      </c>
      <c r="F1284">
        <v>-4.2325769579746604</v>
      </c>
      <c r="G1284">
        <v>-3.8262602860481101</v>
      </c>
      <c r="H1284">
        <v>-4.5592325587954896</v>
      </c>
      <c r="I1284">
        <v>-3.8525401041528999</v>
      </c>
      <c r="J1284">
        <v>-5.85359286471295</v>
      </c>
      <c r="K1284">
        <v>-5.2960812831718602</v>
      </c>
      <c r="L1284">
        <v>-4.8796235202555698</v>
      </c>
      <c r="M1284">
        <v>-6.3123729545993701</v>
      </c>
      <c r="N1284">
        <v>-4.5960049047363203</v>
      </c>
      <c r="O1284">
        <v>-4.6448934470455097</v>
      </c>
      <c r="P1284">
        <v>-3.1848075766914601</v>
      </c>
      <c r="Q1284">
        <v>-3.9513251850077702</v>
      </c>
      <c r="R1284">
        <v>-2.5739444175160702</v>
      </c>
      <c r="S1284">
        <v>-4.3438155228853601</v>
      </c>
      <c r="T1284">
        <v>-5.1909725379591896</v>
      </c>
      <c r="U1284">
        <v>-5.4424326506692902</v>
      </c>
      <c r="X1284" s="5"/>
      <c r="Y1284" s="5"/>
      <c r="Z1284" s="5"/>
      <c r="AA1284" s="5"/>
      <c r="AB1284" s="5"/>
      <c r="AC1284" s="5"/>
    </row>
    <row r="1285" spans="1:29" x14ac:dyDescent="0.2">
      <c r="A1285" t="s">
        <v>1283</v>
      </c>
      <c r="B1285">
        <v>1.54254201201797</v>
      </c>
      <c r="C1285">
        <v>-0.96453023651871805</v>
      </c>
      <c r="D1285">
        <v>-0.24597291632004301</v>
      </c>
      <c r="E1285">
        <v>-1.0635968558455899</v>
      </c>
      <c r="F1285">
        <v>-0.51283333264423903</v>
      </c>
      <c r="G1285">
        <v>-1.86860591818263</v>
      </c>
      <c r="H1285">
        <v>-1.62149308483168</v>
      </c>
      <c r="I1285">
        <v>0.47633155716958397</v>
      </c>
      <c r="J1285">
        <v>-1.98401189461587</v>
      </c>
      <c r="K1285">
        <v>-1.6955525591338301</v>
      </c>
      <c r="L1285">
        <v>-1.4271516227243599</v>
      </c>
      <c r="M1285">
        <v>-0.95467702121334297</v>
      </c>
      <c r="N1285">
        <v>1.2201150368073601</v>
      </c>
      <c r="O1285">
        <v>-1.2678475819347901</v>
      </c>
      <c r="P1285">
        <v>-1.1998605325010101</v>
      </c>
      <c r="Q1285">
        <v>0.29490638945212699</v>
      </c>
      <c r="R1285">
        <v>0.671477694122664</v>
      </c>
      <c r="S1285">
        <v>-2.0265211565619299</v>
      </c>
      <c r="T1285">
        <v>-0.65386226983955598</v>
      </c>
      <c r="U1285">
        <v>1.37657495930649</v>
      </c>
      <c r="X1285" s="5"/>
      <c r="Y1285" s="5"/>
      <c r="Z1285" s="5"/>
      <c r="AA1285" s="5"/>
      <c r="AB1285" s="5"/>
      <c r="AC1285" s="5"/>
    </row>
    <row r="1286" spans="1:29" x14ac:dyDescent="0.2">
      <c r="A1286" t="s">
        <v>1284</v>
      </c>
      <c r="B1286">
        <v>-1.7960157555798699</v>
      </c>
      <c r="C1286">
        <v>-1.7387847277314099</v>
      </c>
      <c r="D1286">
        <v>-0.76072555297674305</v>
      </c>
      <c r="E1286">
        <v>-7.5741395120145799E-2</v>
      </c>
      <c r="F1286">
        <v>-1.2767003407694699</v>
      </c>
      <c r="G1286">
        <v>-2.96038761810328</v>
      </c>
      <c r="H1286">
        <v>-1.5961419764167599</v>
      </c>
      <c r="I1286">
        <v>-1.0812307327546899</v>
      </c>
      <c r="J1286">
        <v>-0.56304266933055003</v>
      </c>
      <c r="K1286">
        <v>-0.33220161686879701</v>
      </c>
      <c r="L1286">
        <v>-1.9458084232035699</v>
      </c>
      <c r="M1286">
        <v>-3.0012569281900299</v>
      </c>
      <c r="N1286">
        <v>0.9434762759209</v>
      </c>
      <c r="O1286">
        <v>0.167305912953498</v>
      </c>
      <c r="P1286">
        <v>0.23029043281478301</v>
      </c>
      <c r="Q1286">
        <v>0.558902135283732</v>
      </c>
      <c r="R1286">
        <v>-2.2714433240335201</v>
      </c>
      <c r="S1286">
        <v>-1.3452941533863201</v>
      </c>
      <c r="T1286">
        <v>-1.3799264379369101</v>
      </c>
      <c r="U1286">
        <v>-1.14606463331214</v>
      </c>
      <c r="X1286" s="5"/>
      <c r="Y1286" s="5"/>
      <c r="Z1286" s="5"/>
      <c r="AA1286" s="5"/>
      <c r="AB1286" s="5"/>
      <c r="AC1286" s="5"/>
    </row>
    <row r="1287" spans="1:29" x14ac:dyDescent="0.2">
      <c r="A1287" t="s">
        <v>1285</v>
      </c>
      <c r="B1287">
        <v>-0.52043908497514502</v>
      </c>
      <c r="C1287">
        <v>-0.99952253862554497</v>
      </c>
      <c r="D1287">
        <v>-0.94542524470517697</v>
      </c>
      <c r="E1287">
        <v>4.2115083066234703E-2</v>
      </c>
      <c r="F1287">
        <v>0.53548064614332003</v>
      </c>
      <c r="G1287">
        <v>-0.185792371856976</v>
      </c>
      <c r="H1287">
        <v>0.89712056513062199</v>
      </c>
      <c r="I1287">
        <v>6.8079602886681204E-2</v>
      </c>
      <c r="J1287">
        <v>-4.9435571825575203E-2</v>
      </c>
      <c r="K1287">
        <v>-0.50451116689249298</v>
      </c>
      <c r="L1287">
        <v>-0.72577285395422997</v>
      </c>
      <c r="M1287">
        <v>0.98409562210444701</v>
      </c>
      <c r="N1287">
        <v>-0.36410427102168602</v>
      </c>
      <c r="O1287">
        <v>-0.91958999284436305</v>
      </c>
      <c r="P1287">
        <v>-0.435404943375162</v>
      </c>
      <c r="Q1287">
        <v>1.2055886413199199</v>
      </c>
      <c r="R1287">
        <v>-0.67925152201282601</v>
      </c>
      <c r="S1287">
        <v>0.83612334435308</v>
      </c>
      <c r="T1287">
        <v>-0.67650039156824904</v>
      </c>
      <c r="U1287">
        <v>0.433538937509306</v>
      </c>
      <c r="X1287" s="5"/>
      <c r="Y1287" s="5"/>
      <c r="Z1287" s="5"/>
      <c r="AA1287" s="5"/>
      <c r="AB1287" s="5"/>
      <c r="AC1287" s="5"/>
    </row>
    <row r="1288" spans="1:29" x14ac:dyDescent="0.2">
      <c r="A1288" t="s">
        <v>1286</v>
      </c>
      <c r="B1288">
        <v>-2.9404365820987302</v>
      </c>
      <c r="C1288">
        <v>-2.8354984386904301</v>
      </c>
      <c r="D1288">
        <v>-2.6984491633998302</v>
      </c>
      <c r="E1288">
        <v>-2.2555661874488901</v>
      </c>
      <c r="F1288">
        <v>-2.4467725489711398</v>
      </c>
      <c r="G1288">
        <v>-3.8062077697202001</v>
      </c>
      <c r="H1288">
        <v>-2.2600955354295702</v>
      </c>
      <c r="I1288">
        <v>-2.2495533210052199</v>
      </c>
      <c r="J1288">
        <v>-4.2316357311589003</v>
      </c>
      <c r="K1288">
        <v>-3.1656174497789902</v>
      </c>
      <c r="L1288">
        <v>-3.1623105747899798</v>
      </c>
      <c r="M1288">
        <v>-2.2390952350370501</v>
      </c>
      <c r="N1288">
        <v>-1.0419859020887501</v>
      </c>
      <c r="O1288">
        <v>-1.9329291439546299</v>
      </c>
      <c r="P1288">
        <v>-1.53391867489</v>
      </c>
      <c r="Q1288">
        <v>-0.62492193527338602</v>
      </c>
      <c r="R1288">
        <v>-1.9532707777335101</v>
      </c>
      <c r="S1288">
        <v>-2.24155745969983</v>
      </c>
      <c r="T1288">
        <v>-2.6134296982990701</v>
      </c>
      <c r="U1288">
        <v>-2.38898871129466</v>
      </c>
      <c r="X1288" s="5"/>
      <c r="Y1288" s="5"/>
      <c r="Z1288" s="5"/>
      <c r="AA1288" s="5"/>
      <c r="AB1288" s="5"/>
      <c r="AC1288" s="5"/>
    </row>
    <row r="1289" spans="1:29" x14ac:dyDescent="0.2">
      <c r="A1289" t="s">
        <v>1287</v>
      </c>
      <c r="B1289">
        <v>0.26022202743378903</v>
      </c>
      <c r="C1289">
        <v>0.67906480453140505</v>
      </c>
      <c r="D1289">
        <v>0.151946428677847</v>
      </c>
      <c r="E1289">
        <v>-0.85013454697373803</v>
      </c>
      <c r="F1289">
        <v>-0.183805115639223</v>
      </c>
      <c r="G1289">
        <v>1.3637328174262899</v>
      </c>
      <c r="H1289">
        <v>0.52815110630234996</v>
      </c>
      <c r="I1289">
        <v>0.98927613460822705</v>
      </c>
      <c r="J1289">
        <v>1.16564288728159</v>
      </c>
      <c r="K1289">
        <v>0.70040554607507699</v>
      </c>
      <c r="L1289">
        <v>-0.96927887063953799</v>
      </c>
      <c r="M1289">
        <v>0.94531035705001998</v>
      </c>
      <c r="N1289">
        <v>0.13342913260026501</v>
      </c>
      <c r="O1289">
        <v>0.52299457258650595</v>
      </c>
      <c r="P1289">
        <v>0.76040024811495799</v>
      </c>
      <c r="Q1289">
        <v>1.3498188001209901</v>
      </c>
      <c r="R1289">
        <v>0.29741438607312598</v>
      </c>
      <c r="S1289">
        <v>0.36141091670728298</v>
      </c>
      <c r="T1289">
        <v>0.474113348479061</v>
      </c>
      <c r="U1289">
        <v>0.83475567387468896</v>
      </c>
      <c r="X1289" s="5"/>
      <c r="Y1289" s="5"/>
      <c r="Z1289" s="5"/>
      <c r="AA1289" s="5"/>
      <c r="AB1289" s="5"/>
      <c r="AC1289" s="5"/>
    </row>
    <row r="1290" spans="1:29" x14ac:dyDescent="0.2">
      <c r="A1290" t="s">
        <v>1288</v>
      </c>
      <c r="B1290">
        <v>1.224032943546</v>
      </c>
      <c r="C1290">
        <v>1.6994697303877899</v>
      </c>
      <c r="D1290">
        <v>1.39688811945424</v>
      </c>
      <c r="E1290">
        <v>1.23773417459046</v>
      </c>
      <c r="F1290">
        <v>2.6749155612459101</v>
      </c>
      <c r="G1290">
        <v>0.51077298777726299</v>
      </c>
      <c r="H1290">
        <v>1.5207270882231401</v>
      </c>
      <c r="I1290">
        <v>-0.22670369227426199</v>
      </c>
      <c r="J1290">
        <v>1.6484549146938401</v>
      </c>
      <c r="K1290">
        <v>1.18647905629425</v>
      </c>
      <c r="L1290">
        <v>1.59033733875554</v>
      </c>
      <c r="M1290">
        <v>1.7289254725240999</v>
      </c>
      <c r="N1290">
        <v>0.37070255714579903</v>
      </c>
      <c r="O1290">
        <v>-0.55976806377321098</v>
      </c>
      <c r="P1290">
        <v>1.76980662113095</v>
      </c>
      <c r="Q1290">
        <v>0.76117637773892499</v>
      </c>
      <c r="R1290">
        <v>0.968955283416295</v>
      </c>
      <c r="S1290">
        <v>1.7428255952374601</v>
      </c>
      <c r="T1290">
        <v>1.64426121639796</v>
      </c>
      <c r="U1290">
        <v>1.48188105285685</v>
      </c>
      <c r="X1290" s="5"/>
      <c r="Y1290" s="5"/>
      <c r="Z1290" s="5"/>
      <c r="AA1290" s="5"/>
      <c r="AB1290" s="5"/>
      <c r="AC1290" s="5"/>
    </row>
    <row r="1291" spans="1:29" x14ac:dyDescent="0.2">
      <c r="A1291" t="s">
        <v>1289</v>
      </c>
      <c r="B1291">
        <v>0.97559643731703405</v>
      </c>
      <c r="C1291">
        <v>0.42384300487790599</v>
      </c>
      <c r="D1291">
        <v>-1.1453903619042001</v>
      </c>
      <c r="E1291">
        <v>0.83701762941456703</v>
      </c>
      <c r="F1291">
        <v>0.95393426976931195</v>
      </c>
      <c r="G1291">
        <v>-0.169770719132187</v>
      </c>
      <c r="H1291">
        <v>0.59597064357490204</v>
      </c>
      <c r="I1291">
        <v>1.86012091359876</v>
      </c>
      <c r="J1291">
        <v>0.43042713310235098</v>
      </c>
      <c r="K1291">
        <v>1.1237648341762001</v>
      </c>
      <c r="L1291">
        <v>1.03126495363918</v>
      </c>
      <c r="M1291">
        <v>0.92613507709700105</v>
      </c>
      <c r="N1291">
        <v>1.8517676403551</v>
      </c>
      <c r="O1291">
        <v>1.0346994999841601</v>
      </c>
      <c r="P1291">
        <v>0.80057395840600998</v>
      </c>
      <c r="Q1291">
        <v>0.92822842058324395</v>
      </c>
      <c r="R1291">
        <v>0.292157410857596</v>
      </c>
      <c r="S1291">
        <v>0.934980785863746</v>
      </c>
      <c r="T1291">
        <v>0.26582446733567899</v>
      </c>
      <c r="U1291">
        <v>2.5864152712755901</v>
      </c>
      <c r="X1291" s="5"/>
      <c r="Y1291" s="5"/>
      <c r="Z1291" s="5"/>
      <c r="AA1291" s="5"/>
      <c r="AB1291" s="5"/>
      <c r="AC1291" s="5"/>
    </row>
    <row r="1292" spans="1:29" x14ac:dyDescent="0.2">
      <c r="A1292" t="s">
        <v>1290</v>
      </c>
      <c r="B1292">
        <v>0.212567865360998</v>
      </c>
      <c r="C1292">
        <v>1.7616276709716701</v>
      </c>
      <c r="D1292">
        <v>0.76212965852326198</v>
      </c>
      <c r="E1292">
        <v>-0.66078713834535896</v>
      </c>
      <c r="F1292">
        <v>0.299218428273268</v>
      </c>
      <c r="G1292">
        <v>0.95844941828235397</v>
      </c>
      <c r="H1292">
        <v>2.16785528091784</v>
      </c>
      <c r="I1292">
        <v>1.7749751708908701</v>
      </c>
      <c r="J1292">
        <v>2.1218632657652798</v>
      </c>
      <c r="K1292">
        <v>1.2188049034488999</v>
      </c>
      <c r="L1292">
        <v>0.60209473627633103</v>
      </c>
      <c r="M1292">
        <v>-0.92056548936625604</v>
      </c>
      <c r="N1292">
        <v>-0.47105760258427098</v>
      </c>
      <c r="O1292">
        <v>0.12522836281570199</v>
      </c>
      <c r="P1292">
        <v>0.51676941309789703</v>
      </c>
      <c r="Q1292">
        <v>-0.46536478517374702</v>
      </c>
      <c r="R1292">
        <v>0.69318910438136605</v>
      </c>
      <c r="S1292">
        <v>1.5634398293782601</v>
      </c>
      <c r="T1292">
        <v>1.06377286579313</v>
      </c>
      <c r="U1292">
        <v>1.6990568719194501</v>
      </c>
      <c r="X1292" s="5"/>
      <c r="Y1292" s="5"/>
      <c r="Z1292" s="5"/>
      <c r="AA1292" s="5"/>
      <c r="AB1292" s="5"/>
      <c r="AC1292" s="5"/>
    </row>
    <row r="1293" spans="1:29" x14ac:dyDescent="0.2">
      <c r="A1293" t="s">
        <v>1291</v>
      </c>
      <c r="B1293">
        <v>0.67321368980160501</v>
      </c>
      <c r="C1293">
        <v>1.1109000811548</v>
      </c>
      <c r="D1293">
        <v>1.3421890932203699</v>
      </c>
      <c r="E1293">
        <v>1.79802965765095</v>
      </c>
      <c r="F1293">
        <v>0.69663112344396205</v>
      </c>
      <c r="G1293">
        <v>1.6755323401063</v>
      </c>
      <c r="H1293">
        <v>1.0279314525302501</v>
      </c>
      <c r="I1293">
        <v>0.65655201619276904</v>
      </c>
      <c r="J1293">
        <v>0.32283121225553801</v>
      </c>
      <c r="K1293">
        <v>1.4800539361624701</v>
      </c>
      <c r="L1293">
        <v>0.54337589649293605</v>
      </c>
      <c r="M1293">
        <v>0.636557258720858</v>
      </c>
      <c r="N1293">
        <v>0.71801268810639896</v>
      </c>
      <c r="O1293">
        <v>0.63410037927621199</v>
      </c>
      <c r="P1293">
        <v>2.11967812447255</v>
      </c>
      <c r="Q1293">
        <v>1.6270143940330399</v>
      </c>
      <c r="R1293">
        <v>1.0675414561905701</v>
      </c>
      <c r="S1293">
        <v>2.41967958159539</v>
      </c>
      <c r="T1293">
        <v>0.50697436738478396</v>
      </c>
      <c r="U1293">
        <v>1.9156024808588501</v>
      </c>
      <c r="X1293" s="5"/>
      <c r="Y1293" s="5"/>
      <c r="Z1293" s="5"/>
      <c r="AA1293" s="5"/>
      <c r="AB1293" s="5"/>
      <c r="AC1293" s="5"/>
    </row>
    <row r="1294" spans="1:29" x14ac:dyDescent="0.2">
      <c r="A1294" t="s">
        <v>1292</v>
      </c>
      <c r="B1294">
        <v>0.176512729149186</v>
      </c>
      <c r="C1294">
        <v>-0.69779898939461804</v>
      </c>
      <c r="D1294">
        <v>1.0531794286904499</v>
      </c>
      <c r="E1294">
        <v>1.31890355158455</v>
      </c>
      <c r="F1294">
        <v>0.800381932292069</v>
      </c>
      <c r="G1294">
        <v>0.32684080454581399</v>
      </c>
      <c r="H1294">
        <v>1.8595233831698701</v>
      </c>
      <c r="I1294">
        <v>2.6706224627772701</v>
      </c>
      <c r="J1294">
        <v>1.6562370247142999</v>
      </c>
      <c r="K1294">
        <v>0.48069715076457098</v>
      </c>
      <c r="L1294">
        <v>0.76735959797305697</v>
      </c>
      <c r="M1294">
        <v>0.81530856918240102</v>
      </c>
      <c r="N1294">
        <v>1.6563551197474899</v>
      </c>
      <c r="O1294">
        <v>1.2049267821560901</v>
      </c>
      <c r="P1294">
        <v>0.88682569536563804</v>
      </c>
      <c r="Q1294">
        <v>-0.43391621583200402</v>
      </c>
      <c r="R1294">
        <v>0.80704247011534402</v>
      </c>
      <c r="S1294">
        <v>0.59991121526796498</v>
      </c>
      <c r="T1294">
        <v>0.84866079970363795</v>
      </c>
      <c r="U1294">
        <v>1.7927427412836601</v>
      </c>
      <c r="X1294" s="5"/>
      <c r="Y1294" s="5"/>
      <c r="Z1294" s="5"/>
      <c r="AA1294" s="5"/>
      <c r="AB1294" s="5"/>
      <c r="AC1294" s="5"/>
    </row>
    <row r="1295" spans="1:29" x14ac:dyDescent="0.2">
      <c r="A1295" t="s">
        <v>1293</v>
      </c>
      <c r="B1295">
        <v>1.0172811315483301</v>
      </c>
      <c r="C1295">
        <v>-0.31458970528066799</v>
      </c>
      <c r="D1295">
        <v>0.64141800328148602</v>
      </c>
      <c r="E1295">
        <v>-0.49948908947366299</v>
      </c>
      <c r="F1295">
        <v>0.92459904448610197</v>
      </c>
      <c r="G1295">
        <v>0.90598331887957795</v>
      </c>
      <c r="H1295">
        <v>0.63631282411045498</v>
      </c>
      <c r="I1295">
        <v>0.66693579904802203</v>
      </c>
      <c r="J1295">
        <v>-0.26353178528959498</v>
      </c>
      <c r="K1295">
        <v>-0.41528441419486301</v>
      </c>
      <c r="L1295">
        <v>1.1794307614731101</v>
      </c>
      <c r="M1295">
        <v>1.28930734309156</v>
      </c>
      <c r="N1295">
        <v>2.06352647183494</v>
      </c>
      <c r="O1295">
        <v>0.14059748216686199</v>
      </c>
      <c r="P1295">
        <v>2.4767869766491399</v>
      </c>
      <c r="Q1295">
        <v>1.0028539858974299</v>
      </c>
      <c r="R1295">
        <v>0.282487602308997</v>
      </c>
      <c r="S1295">
        <v>-0.60355653988757196</v>
      </c>
      <c r="T1295">
        <v>0.444724129230682</v>
      </c>
      <c r="U1295">
        <v>1.19528144013699</v>
      </c>
      <c r="X1295" s="5"/>
      <c r="Y1295" s="5"/>
      <c r="Z1295" s="5"/>
      <c r="AA1295" s="5"/>
      <c r="AB1295" s="5"/>
      <c r="AC1295" s="5"/>
    </row>
    <row r="1296" spans="1:29" x14ac:dyDescent="0.2">
      <c r="A1296" t="s">
        <v>1294</v>
      </c>
      <c r="B1296">
        <v>-0.30941411624078202</v>
      </c>
      <c r="C1296">
        <v>1.0836144911244301</v>
      </c>
      <c r="D1296">
        <v>-0.86924822323485695</v>
      </c>
      <c r="E1296">
        <v>1.38671857864336</v>
      </c>
      <c r="F1296">
        <v>0.83318520120908801</v>
      </c>
      <c r="G1296">
        <v>0.16315074357822901</v>
      </c>
      <c r="H1296">
        <v>0.44761167162277699</v>
      </c>
      <c r="I1296">
        <v>0.57528166266843295</v>
      </c>
      <c r="J1296">
        <v>0.66314017908319101</v>
      </c>
      <c r="K1296">
        <v>0.26507222035295303</v>
      </c>
      <c r="L1296">
        <v>-1.3113844336207401</v>
      </c>
      <c r="M1296">
        <v>1.1063491830140399</v>
      </c>
      <c r="N1296">
        <v>0.68367313395458096</v>
      </c>
      <c r="O1296">
        <v>-0.69415441814154599</v>
      </c>
      <c r="P1296">
        <v>-1.0510054301039999</v>
      </c>
      <c r="Q1296">
        <v>1.6064247967304099</v>
      </c>
      <c r="R1296">
        <v>-2.1229052161106399</v>
      </c>
      <c r="S1296">
        <v>0.54709474194247898</v>
      </c>
      <c r="T1296">
        <v>0.71837584855979897</v>
      </c>
      <c r="U1296">
        <v>-0.192262077985899</v>
      </c>
      <c r="X1296" s="5"/>
      <c r="Y1296" s="5"/>
      <c r="Z1296" s="5"/>
      <c r="AA1296" s="5"/>
      <c r="AB1296" s="5"/>
      <c r="AC1296" s="5"/>
    </row>
    <row r="1297" spans="1:29" x14ac:dyDescent="0.2">
      <c r="A1297" t="s">
        <v>1295</v>
      </c>
      <c r="B1297">
        <v>-0.59092956244097194</v>
      </c>
      <c r="C1297">
        <v>-0.71910308177111604</v>
      </c>
      <c r="D1297">
        <v>-0.44781866116066399</v>
      </c>
      <c r="E1297">
        <v>-1.1823817515308801</v>
      </c>
      <c r="F1297">
        <v>-1.31373026548621</v>
      </c>
      <c r="G1297">
        <v>0.29204679184850901</v>
      </c>
      <c r="H1297">
        <v>-0.46528870660967298</v>
      </c>
      <c r="I1297">
        <v>-2.2158250714638901</v>
      </c>
      <c r="J1297">
        <v>-0.63460562314522195</v>
      </c>
      <c r="K1297">
        <v>0.82156986005226196</v>
      </c>
      <c r="L1297">
        <v>0.65908020659983702</v>
      </c>
      <c r="M1297">
        <v>-0.48912001524388199</v>
      </c>
      <c r="N1297">
        <v>-0.43038033286718103</v>
      </c>
      <c r="O1297">
        <v>0.44828170069029799</v>
      </c>
      <c r="P1297">
        <v>0.54361878201467995</v>
      </c>
      <c r="Q1297">
        <v>0.97448932714741898</v>
      </c>
      <c r="R1297">
        <v>-0.94527206791780205</v>
      </c>
      <c r="S1297">
        <v>1.01032775237613</v>
      </c>
      <c r="T1297">
        <v>-0.66444181193413898</v>
      </c>
      <c r="U1297">
        <v>-0.11852974828478099</v>
      </c>
      <c r="X1297" s="5"/>
      <c r="Y1297" s="5"/>
      <c r="Z1297" s="5"/>
      <c r="AA1297" s="5"/>
      <c r="AB1297" s="5"/>
      <c r="AC1297" s="5"/>
    </row>
    <row r="1298" spans="1:29" x14ac:dyDescent="0.2">
      <c r="A1298" t="s">
        <v>1296</v>
      </c>
      <c r="B1298">
        <v>-0.72229912371120697</v>
      </c>
      <c r="C1298">
        <v>0.37650261220494802</v>
      </c>
      <c r="D1298">
        <v>0.42100570755407601</v>
      </c>
      <c r="E1298">
        <v>0.38492362174797701</v>
      </c>
      <c r="F1298">
        <v>0.73811885061633298</v>
      </c>
      <c r="G1298">
        <v>2.8275722228485298</v>
      </c>
      <c r="H1298">
        <v>-9.3907498013017204E-2</v>
      </c>
      <c r="I1298">
        <v>-1.0016273063255401</v>
      </c>
      <c r="J1298">
        <v>0.45380293551394002</v>
      </c>
      <c r="K1298">
        <v>0.543968168104766</v>
      </c>
      <c r="L1298">
        <v>0.63806450757885402</v>
      </c>
      <c r="M1298">
        <v>1.0453523380859899</v>
      </c>
      <c r="N1298">
        <v>0.57786997435971199</v>
      </c>
      <c r="O1298">
        <v>1.8720857056284099</v>
      </c>
      <c r="P1298">
        <v>1.4169940366111</v>
      </c>
      <c r="Q1298">
        <v>-5.5226250706470602E-2</v>
      </c>
      <c r="R1298">
        <v>1.9913146808048301</v>
      </c>
      <c r="S1298">
        <v>0.77551873469636701</v>
      </c>
      <c r="T1298">
        <v>0.46239495784822299</v>
      </c>
      <c r="U1298">
        <v>1.1413124494837701</v>
      </c>
      <c r="X1298" s="5"/>
      <c r="Y1298" s="5"/>
      <c r="Z1298" s="5"/>
      <c r="AA1298" s="5"/>
      <c r="AB1298" s="5"/>
      <c r="AC1298" s="5"/>
    </row>
    <row r="1299" spans="1:29" x14ac:dyDescent="0.2">
      <c r="A1299" t="s">
        <v>1297</v>
      </c>
      <c r="B1299">
        <v>-1.0045227593892401</v>
      </c>
      <c r="C1299">
        <v>0.86690838974529205</v>
      </c>
      <c r="D1299">
        <v>0.49592351181757399</v>
      </c>
      <c r="E1299">
        <v>0.51749801138971196</v>
      </c>
      <c r="F1299">
        <v>1.04429301226177</v>
      </c>
      <c r="G1299">
        <v>-0.63955806689736205</v>
      </c>
      <c r="H1299">
        <v>0.67452538720466904</v>
      </c>
      <c r="I1299">
        <v>0.42133787272198803</v>
      </c>
      <c r="J1299">
        <v>-0.62369684424407901</v>
      </c>
      <c r="K1299">
        <v>0.93374863803103803</v>
      </c>
      <c r="L1299">
        <v>0.530781999579368</v>
      </c>
      <c r="M1299">
        <v>-0.59147173172376399</v>
      </c>
      <c r="N1299">
        <v>-0.89657260261723204</v>
      </c>
      <c r="O1299">
        <v>1.1188722293291999</v>
      </c>
      <c r="P1299">
        <v>1.5915565068478701</v>
      </c>
      <c r="Q1299">
        <v>1.97864528691858</v>
      </c>
      <c r="R1299">
        <v>-0.66897782895817104</v>
      </c>
      <c r="S1299">
        <v>-0.728623128105925</v>
      </c>
      <c r="T1299">
        <v>0.38501846312747701</v>
      </c>
      <c r="U1299">
        <v>-0.72727676538615804</v>
      </c>
      <c r="X1299" s="5"/>
      <c r="Y1299" s="5"/>
      <c r="Z1299" s="5"/>
      <c r="AA1299" s="5"/>
      <c r="AB1299" s="5"/>
      <c r="AC1299" s="5"/>
    </row>
    <row r="1300" spans="1:29" x14ac:dyDescent="0.2">
      <c r="A1300" t="s">
        <v>1298</v>
      </c>
      <c r="B1300">
        <v>-0.18537289550973399</v>
      </c>
      <c r="C1300">
        <v>-0.54755418321732996</v>
      </c>
      <c r="D1300">
        <v>0.77939511217331803</v>
      </c>
      <c r="E1300">
        <v>-0.72549577734411697</v>
      </c>
      <c r="F1300">
        <v>8.6875209610440998E-2</v>
      </c>
      <c r="G1300">
        <v>0.581350749480398</v>
      </c>
      <c r="H1300">
        <v>-0.485651510698063</v>
      </c>
      <c r="I1300">
        <v>0.89869981953231504</v>
      </c>
      <c r="J1300">
        <v>-0.64370637855183499</v>
      </c>
      <c r="K1300">
        <v>-0.177622672503674</v>
      </c>
      <c r="L1300">
        <v>-0.92259575360190205</v>
      </c>
      <c r="M1300">
        <v>0.47653968967552801</v>
      </c>
      <c r="N1300">
        <v>2.5994792791216201</v>
      </c>
      <c r="O1300">
        <v>-0.47077503437266799</v>
      </c>
      <c r="P1300">
        <v>1.67499774783496</v>
      </c>
      <c r="Q1300">
        <v>1.57831382817549</v>
      </c>
      <c r="R1300">
        <v>0.41699403661110401</v>
      </c>
      <c r="S1300">
        <v>1.62192930599356</v>
      </c>
      <c r="T1300">
        <v>-0.47105760258427098</v>
      </c>
      <c r="U1300">
        <v>1.65425389661383</v>
      </c>
      <c r="X1300" s="5"/>
      <c r="Y1300" s="5"/>
      <c r="Z1300" s="5"/>
      <c r="AA1300" s="5"/>
      <c r="AB1300" s="5"/>
      <c r="AC1300" s="5"/>
    </row>
    <row r="1301" spans="1:29" x14ac:dyDescent="0.2">
      <c r="A1301" t="s">
        <v>1299</v>
      </c>
      <c r="B1301">
        <v>-4.9211808169011499</v>
      </c>
      <c r="C1301">
        <v>-3.0719935484515699</v>
      </c>
      <c r="D1301">
        <v>-2.7870138152633301</v>
      </c>
      <c r="E1301">
        <v>-3.4420599224466599</v>
      </c>
      <c r="F1301">
        <v>-3.1353880699114298</v>
      </c>
      <c r="G1301">
        <v>-6.8787356947704197</v>
      </c>
      <c r="H1301">
        <v>-4.3196644865854399</v>
      </c>
      <c r="I1301">
        <v>-3.2072862114887499</v>
      </c>
      <c r="J1301">
        <v>-5.1213863000477202</v>
      </c>
      <c r="K1301">
        <v>-3.8360637907730202</v>
      </c>
      <c r="L1301">
        <v>-6.4441440869860402</v>
      </c>
      <c r="M1301">
        <v>-3.81881406587177</v>
      </c>
      <c r="N1301">
        <v>-4.8890064826220003</v>
      </c>
      <c r="O1301">
        <v>-2.94561679169452</v>
      </c>
      <c r="P1301">
        <v>-3.9838026464875602</v>
      </c>
      <c r="Q1301">
        <v>-2.9377189300273598</v>
      </c>
      <c r="R1301">
        <v>-3.9817156915734699</v>
      </c>
      <c r="S1301">
        <v>-0.99978290702776995</v>
      </c>
      <c r="T1301">
        <v>-3.4860503119032198</v>
      </c>
      <c r="U1301">
        <v>-5.4461291046563396</v>
      </c>
      <c r="X1301" s="5"/>
      <c r="Y1301" s="5"/>
      <c r="Z1301" s="5"/>
      <c r="AA1301" s="5"/>
      <c r="AB1301" s="5"/>
      <c r="AC1301" s="5"/>
    </row>
    <row r="1302" spans="1:29" x14ac:dyDescent="0.2">
      <c r="A1302" t="s">
        <v>1300</v>
      </c>
      <c r="B1302">
        <v>1.4602215650547701</v>
      </c>
      <c r="C1302">
        <v>0.89096170442561895</v>
      </c>
      <c r="D1302">
        <v>0.57941720666890195</v>
      </c>
      <c r="E1302">
        <v>0.97744791581498602</v>
      </c>
      <c r="F1302">
        <v>2.1530879212495599</v>
      </c>
      <c r="G1302">
        <v>-1.4800539361624701</v>
      </c>
      <c r="H1302">
        <v>0.93166568688274598</v>
      </c>
      <c r="I1302">
        <v>0.91126163472600197</v>
      </c>
      <c r="J1302">
        <v>1.0028845880261901</v>
      </c>
      <c r="K1302">
        <v>0.26177455185749499</v>
      </c>
      <c r="L1302">
        <v>0.50796637026804103</v>
      </c>
      <c r="M1302">
        <v>0.77624454634275897</v>
      </c>
      <c r="N1302">
        <v>0.28201345894567598</v>
      </c>
      <c r="O1302">
        <v>1.52853225928984</v>
      </c>
      <c r="P1302">
        <v>0.44113549535761598</v>
      </c>
      <c r="Q1302">
        <v>-0.23518896134426201</v>
      </c>
      <c r="R1302">
        <v>0.33392215275393899</v>
      </c>
      <c r="S1302">
        <v>0.70383958646274203</v>
      </c>
      <c r="T1302">
        <v>5.7728968242741402E-2</v>
      </c>
      <c r="U1302">
        <v>0.33673264337191999</v>
      </c>
      <c r="X1302" s="5"/>
      <c r="Y1302" s="5"/>
      <c r="Z1302" s="5"/>
      <c r="AA1302" s="5"/>
      <c r="AB1302" s="5"/>
      <c r="AC1302" s="5"/>
    </row>
    <row r="1303" spans="1:29" x14ac:dyDescent="0.2">
      <c r="A1303" t="s">
        <v>1301</v>
      </c>
      <c r="B1303">
        <v>1.9234323695550599</v>
      </c>
      <c r="C1303">
        <v>1.90626321543766</v>
      </c>
      <c r="D1303">
        <v>0.60765484463879604</v>
      </c>
      <c r="E1303">
        <v>0.37493461142210299</v>
      </c>
      <c r="F1303">
        <v>0.25252604350415397</v>
      </c>
      <c r="G1303">
        <v>0.35335125572704501</v>
      </c>
      <c r="H1303">
        <v>0.98125790423761805</v>
      </c>
      <c r="I1303">
        <v>0.50177217684821596</v>
      </c>
      <c r="J1303">
        <v>-0.289087579817775</v>
      </c>
      <c r="K1303">
        <v>0.99537773429921705</v>
      </c>
      <c r="L1303">
        <v>-0.312123385675242</v>
      </c>
      <c r="M1303">
        <v>1.19609243508194</v>
      </c>
      <c r="N1303">
        <v>0.93670417892647995</v>
      </c>
      <c r="O1303">
        <v>-0.39012824307470301</v>
      </c>
      <c r="P1303">
        <v>1.0089024590403699</v>
      </c>
      <c r="Q1303">
        <v>-1.4181754510122699</v>
      </c>
      <c r="R1303">
        <v>0.72750859931143197</v>
      </c>
      <c r="S1303">
        <v>1.2864086652415301</v>
      </c>
      <c r="T1303">
        <v>1.14606463331214</v>
      </c>
      <c r="U1303">
        <v>0.53208126671899203</v>
      </c>
      <c r="X1303" s="5"/>
      <c r="Y1303" s="5"/>
      <c r="Z1303" s="5"/>
      <c r="AA1303" s="5"/>
      <c r="AB1303" s="5"/>
      <c r="AC1303" s="5"/>
    </row>
    <row r="1304" spans="1:29" x14ac:dyDescent="0.2">
      <c r="A1304" t="s">
        <v>1302</v>
      </c>
      <c r="B1304">
        <v>-1.2009000000000001</v>
      </c>
      <c r="C1304">
        <v>-3.2844896933224002</v>
      </c>
      <c r="D1304">
        <v>-4.80084842879491</v>
      </c>
      <c r="E1304">
        <v>-5.9875424217992297</v>
      </c>
      <c r="F1304">
        <v>-1.5201</v>
      </c>
      <c r="G1304">
        <v>-1.89059020945363</v>
      </c>
      <c r="H1304">
        <v>-1.5563</v>
      </c>
      <c r="I1304">
        <v>-3.1248055733845002</v>
      </c>
      <c r="J1304">
        <v>-4.6516561885206302</v>
      </c>
      <c r="K1304">
        <v>-5.4264438206681698</v>
      </c>
      <c r="L1304">
        <v>-1.0482</v>
      </c>
      <c r="M1304">
        <v>-2.9050399975633301</v>
      </c>
      <c r="N1304">
        <v>-2.3464</v>
      </c>
      <c r="O1304">
        <v>-2.5339</v>
      </c>
      <c r="P1304">
        <v>-4.2337954262018602</v>
      </c>
      <c r="Q1304">
        <v>-5.1937928834591904</v>
      </c>
      <c r="R1304">
        <v>-0.86177000000000004</v>
      </c>
      <c r="S1304">
        <v>-0.88941999999999999</v>
      </c>
      <c r="T1304">
        <v>-3.66224132850658</v>
      </c>
      <c r="U1304">
        <v>-3.84245257442219</v>
      </c>
      <c r="X1304" s="5"/>
      <c r="Y1304" s="5"/>
      <c r="Z1304" s="5"/>
      <c r="AA1304" s="5"/>
      <c r="AB1304" s="5"/>
      <c r="AC1304" s="5"/>
    </row>
    <row r="1305" spans="1:29" x14ac:dyDescent="0.2">
      <c r="A1305" t="s">
        <v>1303</v>
      </c>
      <c r="B1305">
        <v>-6.5542401635113698</v>
      </c>
      <c r="C1305">
        <v>-6.0618757228262403</v>
      </c>
      <c r="D1305">
        <v>-4.7151182853445501</v>
      </c>
      <c r="E1305">
        <v>-5.7820688312142199</v>
      </c>
      <c r="F1305">
        <v>-7.1388839558386001</v>
      </c>
      <c r="G1305">
        <v>-5.0306726331006004</v>
      </c>
      <c r="H1305">
        <v>-6.29047564412366</v>
      </c>
      <c r="I1305">
        <v>-6.3889249007623796</v>
      </c>
      <c r="J1305">
        <v>-6.6828563379771104</v>
      </c>
      <c r="K1305">
        <v>-5.8355579147904804</v>
      </c>
      <c r="L1305">
        <v>-4.4336921673019098</v>
      </c>
      <c r="M1305">
        <v>-5.3527050714740696</v>
      </c>
      <c r="N1305">
        <v>-7.64403154234639</v>
      </c>
      <c r="O1305">
        <v>-6.1219380187099901</v>
      </c>
      <c r="P1305">
        <v>-7.7622050067260799</v>
      </c>
      <c r="Q1305">
        <v>-8.2395322799242905</v>
      </c>
      <c r="R1305">
        <v>-5.4370650924988198</v>
      </c>
      <c r="S1305">
        <v>-6.4811703243889003</v>
      </c>
      <c r="T1305">
        <v>-5.3709983807130097</v>
      </c>
      <c r="U1305">
        <v>-4.9184366790196101</v>
      </c>
      <c r="X1305" s="5"/>
      <c r="Y1305" s="5"/>
      <c r="Z1305" s="5"/>
      <c r="AA1305" s="5"/>
      <c r="AB1305" s="5"/>
      <c r="AC1305" s="5"/>
    </row>
    <row r="1306" spans="1:29" x14ac:dyDescent="0.2">
      <c r="A1306" t="s">
        <v>1304</v>
      </c>
      <c r="B1306">
        <v>-6.6188307487208498</v>
      </c>
      <c r="C1306">
        <v>-4.7291116353011704</v>
      </c>
      <c r="D1306">
        <v>-4.1725531812836296</v>
      </c>
      <c r="E1306">
        <v>-5.7861105291736603</v>
      </c>
      <c r="F1306">
        <v>-3.8792287070630098</v>
      </c>
      <c r="G1306">
        <v>-5.0737450385620404</v>
      </c>
      <c r="H1306">
        <v>-4.40490077686513</v>
      </c>
      <c r="I1306">
        <v>-5.0412737047697496</v>
      </c>
      <c r="J1306">
        <v>-5.1744310883912803</v>
      </c>
      <c r="K1306">
        <v>-5.9442777335164196</v>
      </c>
      <c r="L1306">
        <v>-4.0517631352504697</v>
      </c>
      <c r="M1306">
        <v>-3.1106086459514599</v>
      </c>
      <c r="N1306">
        <v>-6.3379130102583199</v>
      </c>
      <c r="O1306">
        <v>-7.8959569700779904</v>
      </c>
      <c r="P1306">
        <v>-4.8725712221483999</v>
      </c>
      <c r="Q1306">
        <v>-7.4060607668861103</v>
      </c>
      <c r="R1306">
        <v>-6.4470277625369903</v>
      </c>
      <c r="S1306">
        <v>-5.6833169058005497</v>
      </c>
      <c r="T1306">
        <v>-6.6632801676356603</v>
      </c>
      <c r="U1306">
        <v>-6.2373739448245002</v>
      </c>
      <c r="X1306" s="5"/>
      <c r="Y1306" s="5"/>
      <c r="Z1306" s="5"/>
      <c r="AA1306" s="5"/>
      <c r="AB1306" s="5"/>
      <c r="AC1306" s="5"/>
    </row>
    <row r="1307" spans="1:29" x14ac:dyDescent="0.2">
      <c r="A1307" t="s">
        <v>1305</v>
      </c>
      <c r="B1307">
        <v>0.23931370250408401</v>
      </c>
      <c r="C1307">
        <v>-0.20630737748132799</v>
      </c>
      <c r="D1307">
        <v>0.61955357913263598</v>
      </c>
      <c r="E1307">
        <v>0.27723449301376402</v>
      </c>
      <c r="F1307">
        <v>0.347444249788182</v>
      </c>
      <c r="G1307">
        <v>-0.84299680316747505</v>
      </c>
      <c r="H1307">
        <v>0.91126163472600197</v>
      </c>
      <c r="I1307">
        <v>1.4325854139702301</v>
      </c>
      <c r="J1307">
        <v>0.34550579787486202</v>
      </c>
      <c r="K1307">
        <v>0.51166084207249896</v>
      </c>
      <c r="L1307">
        <v>-0.56799331273040199</v>
      </c>
      <c r="M1307">
        <v>0.38622158340645901</v>
      </c>
      <c r="N1307">
        <v>0.12251347193039901</v>
      </c>
      <c r="O1307">
        <v>-0.28317061256707499</v>
      </c>
      <c r="P1307">
        <v>0.667420164894301</v>
      </c>
      <c r="Q1307">
        <v>-0.320199751052611</v>
      </c>
      <c r="R1307">
        <v>1.36046370917389</v>
      </c>
      <c r="S1307">
        <v>0.29970308369086801</v>
      </c>
      <c r="T1307">
        <v>1.41871041564988</v>
      </c>
      <c r="U1307">
        <v>1.4299242946784001</v>
      </c>
      <c r="X1307" s="5"/>
      <c r="Y1307" s="5"/>
      <c r="Z1307" s="5"/>
      <c r="AA1307" s="5"/>
      <c r="AB1307" s="5"/>
      <c r="AC1307" s="5"/>
    </row>
    <row r="1308" spans="1:29" x14ac:dyDescent="0.2">
      <c r="A1308" t="s">
        <v>1306</v>
      </c>
      <c r="B1308">
        <v>-0.17141098817057701</v>
      </c>
      <c r="C1308">
        <v>0.38990436070086298</v>
      </c>
      <c r="D1308">
        <v>-3.2419265734568999E-2</v>
      </c>
      <c r="E1308">
        <v>0.69164905141327404</v>
      </c>
      <c r="F1308">
        <v>0.576066355162695</v>
      </c>
      <c r="G1308">
        <v>-1.3250562318092201</v>
      </c>
      <c r="H1308">
        <v>-1.2506889138299</v>
      </c>
      <c r="I1308">
        <v>-0.50701623718302402</v>
      </c>
      <c r="J1308">
        <v>1.05694593753787</v>
      </c>
      <c r="K1308">
        <v>-0.968551138140617</v>
      </c>
      <c r="L1308">
        <v>-0.99770431744506605</v>
      </c>
      <c r="M1308">
        <v>-0.429340329978466</v>
      </c>
      <c r="N1308">
        <v>-1.7891199096931301</v>
      </c>
      <c r="O1308">
        <v>0.37780670757534002</v>
      </c>
      <c r="P1308">
        <v>0.41389676455476299</v>
      </c>
      <c r="Q1308">
        <v>1.1240305637158501</v>
      </c>
      <c r="R1308">
        <v>-0.15995039260298799</v>
      </c>
      <c r="S1308">
        <v>0.46615171170865799</v>
      </c>
      <c r="T1308">
        <v>-0.69318910438136605</v>
      </c>
      <c r="U1308">
        <v>-6.6679780621099902E-2</v>
      </c>
      <c r="X1308" s="5"/>
      <c r="Y1308" s="5"/>
      <c r="Z1308" s="5"/>
      <c r="AA1308" s="5"/>
      <c r="AB1308" s="5"/>
      <c r="AC1308" s="5"/>
    </row>
    <row r="1309" spans="1:29" x14ac:dyDescent="0.2">
      <c r="A1309" t="s">
        <v>1307</v>
      </c>
      <c r="B1309">
        <v>-0.28134886647212398</v>
      </c>
      <c r="C1309">
        <v>1.89797814307585</v>
      </c>
      <c r="D1309">
        <v>0.427686139077251</v>
      </c>
      <c r="E1309">
        <v>0.55998875788854596</v>
      </c>
      <c r="F1309">
        <v>0.53498913528259195</v>
      </c>
      <c r="G1309">
        <v>2.5570971175814501</v>
      </c>
      <c r="H1309">
        <v>0.84484622223485195</v>
      </c>
      <c r="I1309">
        <v>-0.71942162963192402</v>
      </c>
      <c r="J1309">
        <v>1.10318728676186</v>
      </c>
      <c r="K1309">
        <v>0.20129412188494999</v>
      </c>
      <c r="L1309">
        <v>1.05694593753787</v>
      </c>
      <c r="M1309">
        <v>0.35391990941020302</v>
      </c>
      <c r="N1309">
        <v>1.87445367632881</v>
      </c>
      <c r="O1309">
        <v>1.4439509115996201</v>
      </c>
      <c r="P1309">
        <v>1.52441596981519</v>
      </c>
      <c r="Q1309">
        <v>0.75483293117792105</v>
      </c>
      <c r="R1309">
        <v>1.12384569117344</v>
      </c>
      <c r="S1309">
        <v>1.00818492424177</v>
      </c>
      <c r="T1309">
        <v>1.7689639008534299</v>
      </c>
      <c r="U1309">
        <v>0.83303733614283304</v>
      </c>
      <c r="X1309" s="5"/>
      <c r="Y1309" s="5"/>
      <c r="Z1309" s="5"/>
      <c r="AA1309" s="5"/>
      <c r="AB1309" s="5"/>
      <c r="AC1309" s="5"/>
    </row>
    <row r="1310" spans="1:29" x14ac:dyDescent="0.2">
      <c r="A1310" t="s">
        <v>1308</v>
      </c>
      <c r="B1310">
        <v>-5.3011081757071397</v>
      </c>
      <c r="C1310">
        <v>-3.5221266198322798</v>
      </c>
      <c r="D1310">
        <v>-2.34227504579489</v>
      </c>
      <c r="E1310">
        <v>-3.51835675372442</v>
      </c>
      <c r="F1310">
        <v>-1.46094900566007</v>
      </c>
      <c r="G1310">
        <v>-1.6808731117181599</v>
      </c>
      <c r="H1310">
        <v>-2.2034950484467002</v>
      </c>
      <c r="I1310">
        <v>-2.4942397240799101</v>
      </c>
      <c r="J1310">
        <v>-2.67192634548684</v>
      </c>
      <c r="K1310">
        <v>-1.5033885822828299</v>
      </c>
      <c r="L1310">
        <v>-2.0868911239541199</v>
      </c>
      <c r="M1310">
        <v>-1.5350189079899399</v>
      </c>
      <c r="N1310">
        <v>-2.7079433953785301</v>
      </c>
      <c r="O1310">
        <v>-3.3395044936176399</v>
      </c>
      <c r="P1310">
        <v>-4.2571178285627296</v>
      </c>
      <c r="Q1310">
        <v>-1.2263963773670801</v>
      </c>
      <c r="R1310">
        <v>-1.9049702033515501</v>
      </c>
      <c r="S1310">
        <v>-2.1515645446685299</v>
      </c>
      <c r="T1310">
        <v>-3.7350641782173102</v>
      </c>
      <c r="U1310">
        <v>-3.8810742471742201</v>
      </c>
      <c r="X1310" s="5"/>
      <c r="Y1310" s="5"/>
      <c r="Z1310" s="5"/>
      <c r="AA1310" s="5"/>
      <c r="AB1310" s="5"/>
      <c r="AC1310" s="5"/>
    </row>
    <row r="1311" spans="1:29" x14ac:dyDescent="0.2">
      <c r="A1311" t="s">
        <v>1309</v>
      </c>
      <c r="B1311">
        <v>-2.40298530292654</v>
      </c>
      <c r="C1311">
        <v>-1.97367106127765</v>
      </c>
      <c r="D1311">
        <v>-2.8153653434137298</v>
      </c>
      <c r="E1311">
        <v>-3.8822317050736301</v>
      </c>
      <c r="F1311">
        <v>-2.9652111687488198</v>
      </c>
      <c r="G1311">
        <v>-2.22001411688148</v>
      </c>
      <c r="H1311">
        <v>-1.77593333566523</v>
      </c>
      <c r="I1311">
        <v>-2.5083582065224101</v>
      </c>
      <c r="J1311">
        <v>-4.0939452386059996</v>
      </c>
      <c r="K1311">
        <v>-2.9092483103551001</v>
      </c>
      <c r="L1311">
        <v>-1.9284493606330699</v>
      </c>
      <c r="M1311">
        <v>-2.4421801224092099</v>
      </c>
      <c r="N1311">
        <v>-3.9540905329649898</v>
      </c>
      <c r="O1311">
        <v>-3.7670546872547699</v>
      </c>
      <c r="P1311">
        <v>-4.7306271733770702</v>
      </c>
      <c r="Q1311">
        <v>-3.3292533267874602</v>
      </c>
      <c r="R1311">
        <v>-1.9900819153341001</v>
      </c>
      <c r="S1311">
        <v>-4.4252512916498201</v>
      </c>
      <c r="T1311">
        <v>-3.3111176515729799</v>
      </c>
      <c r="U1311">
        <v>-2.9183646984970499</v>
      </c>
      <c r="X1311" s="5"/>
      <c r="Y1311" s="5"/>
      <c r="Z1311" s="5"/>
      <c r="AA1311" s="5"/>
      <c r="AB1311" s="5"/>
      <c r="AC1311" s="5"/>
    </row>
    <row r="1312" spans="1:29" x14ac:dyDescent="0.2">
      <c r="A1312" t="s">
        <v>1310</v>
      </c>
      <c r="B1312">
        <v>-3.40613820982739</v>
      </c>
      <c r="C1312">
        <v>-5.1011267887044003</v>
      </c>
      <c r="D1312">
        <v>-3.0800594081436898</v>
      </c>
      <c r="E1312">
        <v>-3.0912362642423998</v>
      </c>
      <c r="F1312">
        <v>-2.7859247914971901</v>
      </c>
      <c r="G1312">
        <v>-3.1818797227489002</v>
      </c>
      <c r="H1312">
        <v>-2.7233084711549602</v>
      </c>
      <c r="I1312">
        <v>-3.43843354993288</v>
      </c>
      <c r="J1312">
        <v>-4.60661785940614</v>
      </c>
      <c r="K1312">
        <v>-3.4517457440377002</v>
      </c>
      <c r="L1312">
        <v>-3.9659333214024399</v>
      </c>
      <c r="M1312">
        <v>-2.7158175053631002</v>
      </c>
      <c r="N1312">
        <v>-3.9461919400793399</v>
      </c>
      <c r="O1312">
        <v>-5.1609684180448001</v>
      </c>
      <c r="P1312">
        <v>-6.0162835260862497</v>
      </c>
      <c r="Q1312">
        <v>-5.4656057885870997</v>
      </c>
      <c r="R1312">
        <v>-6.1363559997109602</v>
      </c>
      <c r="S1312">
        <v>-6.4078232426041302</v>
      </c>
      <c r="T1312">
        <v>-6.0231962438515199</v>
      </c>
      <c r="U1312">
        <v>-4.5823290586748904</v>
      </c>
      <c r="X1312" s="5"/>
      <c r="Y1312" s="5"/>
      <c r="Z1312" s="5"/>
      <c r="AA1312" s="5"/>
      <c r="AB1312" s="5"/>
      <c r="AC1312" s="5"/>
    </row>
    <row r="1313" spans="1:29" x14ac:dyDescent="0.2">
      <c r="A1313" t="s">
        <v>1311</v>
      </c>
      <c r="B1313">
        <v>-2.3687490680719701</v>
      </c>
      <c r="C1313">
        <v>-3.4746959900417602</v>
      </c>
      <c r="D1313">
        <v>-2.5763609807600298</v>
      </c>
      <c r="E1313">
        <v>-2.6710905951288102</v>
      </c>
      <c r="F1313">
        <v>-1.79997073344623</v>
      </c>
      <c r="G1313">
        <v>-2.0844629852823902</v>
      </c>
      <c r="H1313">
        <v>-2.2723286367745699</v>
      </c>
      <c r="I1313">
        <v>-2.29082335450375</v>
      </c>
      <c r="J1313">
        <v>-2.9391133769953401</v>
      </c>
      <c r="K1313">
        <v>-2.9853114881276599</v>
      </c>
      <c r="L1313">
        <v>-1.8732194229879899</v>
      </c>
      <c r="M1313">
        <v>-1.9976179250672399</v>
      </c>
      <c r="N1313">
        <v>-4.4568014143623502</v>
      </c>
      <c r="O1313">
        <v>-6.0313069597793501</v>
      </c>
      <c r="P1313">
        <v>-6.2659766756869004</v>
      </c>
      <c r="Q1313">
        <v>-6.9643701722095601</v>
      </c>
      <c r="R1313">
        <v>-2.46214314183102</v>
      </c>
      <c r="S1313">
        <v>-1.4694289402629801</v>
      </c>
      <c r="T1313">
        <v>-2.5080922790851701</v>
      </c>
      <c r="U1313">
        <v>-2.7316794987814599</v>
      </c>
      <c r="X1313" s="5"/>
      <c r="Y1313" s="5"/>
      <c r="Z1313" s="5"/>
      <c r="AA1313" s="5"/>
      <c r="AB1313" s="5"/>
      <c r="AC1313" s="5"/>
    </row>
    <row r="1314" spans="1:29" x14ac:dyDescent="0.2">
      <c r="A1314" t="s">
        <v>1312</v>
      </c>
      <c r="B1314">
        <v>-3.4602591614259999</v>
      </c>
      <c r="C1314">
        <v>-3.93374863803104</v>
      </c>
      <c r="D1314">
        <v>-2.7526160071097401</v>
      </c>
      <c r="E1314">
        <v>-3.0234391160785901</v>
      </c>
      <c r="F1314">
        <v>-4.4853327331945101</v>
      </c>
      <c r="G1314">
        <v>-4.4694161403548804</v>
      </c>
      <c r="H1314">
        <v>-4.7174005426154002</v>
      </c>
      <c r="I1314">
        <v>-3.9032984983899999</v>
      </c>
      <c r="J1314">
        <v>-4.4853327331945101</v>
      </c>
      <c r="K1314">
        <v>-3.5397789213553201</v>
      </c>
      <c r="L1314">
        <v>-4.0096744673333502</v>
      </c>
      <c r="M1314">
        <v>-3.6974526275125101</v>
      </c>
      <c r="N1314">
        <v>-4.5559239609984301</v>
      </c>
      <c r="O1314">
        <v>-3.8733167366117098</v>
      </c>
      <c r="P1314">
        <v>-3.0405006923581399</v>
      </c>
      <c r="Q1314">
        <v>-3.6947561424939899</v>
      </c>
      <c r="R1314">
        <v>-4.3128814491979703</v>
      </c>
      <c r="S1314">
        <v>-2.79484979085982</v>
      </c>
      <c r="T1314">
        <v>-4.4806183385908902</v>
      </c>
      <c r="U1314">
        <v>-4.4394477971198301</v>
      </c>
      <c r="X1314" s="5"/>
      <c r="Y1314" s="5"/>
      <c r="Z1314" s="5"/>
      <c r="AA1314" s="5"/>
      <c r="AB1314" s="5"/>
      <c r="AC1314" s="5"/>
    </row>
    <row r="1315" spans="1:29" x14ac:dyDescent="0.2">
      <c r="A1315" t="s">
        <v>1313</v>
      </c>
      <c r="B1315">
        <v>-7.0239803387965702</v>
      </c>
      <c r="C1315">
        <v>-7.3819309739376804</v>
      </c>
      <c r="D1315">
        <v>-6.2780081232150904</v>
      </c>
      <c r="E1315">
        <v>-7.8768346290970799</v>
      </c>
      <c r="F1315">
        <v>-6.7150732130097097</v>
      </c>
      <c r="G1315">
        <v>-7.9499297356325602</v>
      </c>
      <c r="H1315">
        <v>-6.3875764393354997</v>
      </c>
      <c r="I1315">
        <v>-7.8366000672131397</v>
      </c>
      <c r="J1315">
        <v>-7.4767609398096901</v>
      </c>
      <c r="K1315">
        <v>-8.3174668504371692</v>
      </c>
      <c r="L1315">
        <v>-5.76695309790182</v>
      </c>
      <c r="M1315">
        <v>-6.8480788202000902</v>
      </c>
      <c r="N1315">
        <v>-7.80754406148802</v>
      </c>
      <c r="O1315">
        <v>-7.3666224527794597</v>
      </c>
      <c r="P1315">
        <v>-9.8456673387576892</v>
      </c>
      <c r="Q1315">
        <v>-4.9830919560279296</v>
      </c>
      <c r="R1315">
        <v>-6.0957119285950201</v>
      </c>
      <c r="S1315">
        <v>-8.0976489418949598</v>
      </c>
      <c r="T1315">
        <v>-6.4618537338009601</v>
      </c>
      <c r="U1315">
        <v>-5.9481531616862604</v>
      </c>
      <c r="X1315" s="5"/>
      <c r="Y1315" s="5"/>
      <c r="Z1315" s="5"/>
      <c r="AA1315" s="5"/>
      <c r="AB1315" s="5"/>
      <c r="AC1315" s="5"/>
    </row>
    <row r="1316" spans="1:29" x14ac:dyDescent="0.2">
      <c r="A1316" t="s">
        <v>1314</v>
      </c>
      <c r="B1316">
        <v>-7.0698408501813104</v>
      </c>
      <c r="C1316">
        <v>-6.3723679123723702</v>
      </c>
      <c r="D1316">
        <v>-4.7196493069539898</v>
      </c>
      <c r="E1316">
        <v>-6.9630120021930901</v>
      </c>
      <c r="F1316">
        <v>-3.65039226225193</v>
      </c>
      <c r="G1316">
        <v>-6.3396943449821199</v>
      </c>
      <c r="H1316">
        <v>-6.4415434413591202</v>
      </c>
      <c r="I1316">
        <v>-6.0028496143407697</v>
      </c>
      <c r="J1316">
        <v>-6.8542754251193303</v>
      </c>
      <c r="K1316">
        <v>-6.6327559288647704</v>
      </c>
      <c r="L1316">
        <v>-4.9357292470259901</v>
      </c>
      <c r="M1316">
        <v>-6.5121831276027704</v>
      </c>
      <c r="N1316">
        <v>-4.8299437427492</v>
      </c>
      <c r="O1316">
        <v>-5.5135411831153496</v>
      </c>
      <c r="P1316">
        <v>-6.3944902478886103</v>
      </c>
      <c r="Q1316">
        <v>-6.67954213108335</v>
      </c>
      <c r="R1316">
        <v>-6.0440430032538801</v>
      </c>
      <c r="S1316">
        <v>-7.5902697074415499</v>
      </c>
      <c r="T1316">
        <v>-5.7852356033319596</v>
      </c>
      <c r="U1316">
        <v>-6.2245716079518303</v>
      </c>
      <c r="X1316" s="5"/>
      <c r="Y1316" s="5"/>
      <c r="Z1316" s="5"/>
      <c r="AA1316" s="5"/>
      <c r="AB1316" s="5"/>
      <c r="AC1316" s="5"/>
    </row>
    <row r="1317" spans="1:29" x14ac:dyDescent="0.2">
      <c r="A1317" t="s">
        <v>1315</v>
      </c>
      <c r="B1317">
        <v>-6.3863907094298797</v>
      </c>
      <c r="C1317">
        <v>-5.6429422462496603</v>
      </c>
      <c r="D1317">
        <v>-7.1052686756279204</v>
      </c>
      <c r="E1317">
        <v>-5.5982204786461596</v>
      </c>
      <c r="F1317">
        <v>-5.5481214976665001</v>
      </c>
      <c r="G1317">
        <v>-6.0525956895703601</v>
      </c>
      <c r="H1317">
        <v>-6.3766369807016403</v>
      </c>
      <c r="I1317">
        <v>-5.64606454442848</v>
      </c>
      <c r="J1317">
        <v>-6.0341823483576098</v>
      </c>
      <c r="K1317">
        <v>-6.3912814647408602</v>
      </c>
      <c r="L1317">
        <v>-7.7263737937270403</v>
      </c>
      <c r="M1317">
        <v>-5.2555896558492101</v>
      </c>
      <c r="N1317">
        <v>-5.7955815424767501</v>
      </c>
      <c r="O1317">
        <v>-4.5078265143811196</v>
      </c>
      <c r="P1317">
        <v>-5.0913702404161603</v>
      </c>
      <c r="Q1317">
        <v>-5.4871422407152801</v>
      </c>
      <c r="R1317">
        <v>-6.3236356646705998</v>
      </c>
      <c r="S1317">
        <v>-6.8182421365313202</v>
      </c>
      <c r="T1317">
        <v>-5.5864655455688599</v>
      </c>
      <c r="U1317">
        <v>-6.7567882682552396</v>
      </c>
      <c r="X1317" s="5"/>
      <c r="Y1317" s="5"/>
      <c r="Z1317" s="5"/>
      <c r="AA1317" s="5"/>
      <c r="AB1317" s="5"/>
      <c r="AC1317" s="5"/>
    </row>
    <row r="1318" spans="1:29" x14ac:dyDescent="0.2">
      <c r="A1318" t="s">
        <v>1316</v>
      </c>
      <c r="B1318">
        <v>-8.5284882630230392</v>
      </c>
      <c r="C1318">
        <v>-8.4319626346716596</v>
      </c>
      <c r="D1318">
        <v>-6.9535048356652904</v>
      </c>
      <c r="E1318">
        <v>-5.9919110637084199</v>
      </c>
      <c r="F1318">
        <v>-7.3339408917288296</v>
      </c>
      <c r="G1318">
        <v>-5.6947346379765502</v>
      </c>
      <c r="H1318">
        <v>-6.0471107350890696</v>
      </c>
      <c r="I1318">
        <v>-6.9664154244845902</v>
      </c>
      <c r="J1318">
        <v>-7.0077956485767299</v>
      </c>
      <c r="K1318">
        <v>-5.8848889644956497</v>
      </c>
      <c r="L1318">
        <v>-6.5665502062384</v>
      </c>
      <c r="M1318">
        <v>-9.9859837707416403</v>
      </c>
      <c r="N1318">
        <v>-5.50218606659831</v>
      </c>
      <c r="O1318">
        <v>-6.3697755892475696</v>
      </c>
      <c r="P1318">
        <v>-4.1190035853709404</v>
      </c>
      <c r="Q1318">
        <v>-6.3081408356358697</v>
      </c>
      <c r="R1318">
        <v>-6.0048080996735704</v>
      </c>
      <c r="S1318">
        <v>-4.1157712303674003</v>
      </c>
      <c r="T1318">
        <v>-6.1052188708974899</v>
      </c>
      <c r="U1318">
        <v>-5.87959060544393</v>
      </c>
      <c r="X1318" s="5"/>
      <c r="Y1318" s="5"/>
      <c r="Z1318" s="5"/>
      <c r="AA1318" s="5"/>
      <c r="AB1318" s="5"/>
      <c r="AC1318" s="5"/>
    </row>
    <row r="1319" spans="1:29" x14ac:dyDescent="0.2">
      <c r="A1319" t="s">
        <v>1317</v>
      </c>
      <c r="B1319">
        <v>1.0994471750445001</v>
      </c>
      <c r="C1319">
        <v>1.20109396232044</v>
      </c>
      <c r="D1319">
        <v>-0.34685504839903603</v>
      </c>
      <c r="E1319">
        <v>0.26507222035295303</v>
      </c>
      <c r="F1319">
        <v>0.96070488191568904</v>
      </c>
      <c r="G1319">
        <v>0.65173408887633799</v>
      </c>
      <c r="H1319">
        <v>3.4615770890742898</v>
      </c>
      <c r="I1319">
        <v>0.170079002717024</v>
      </c>
      <c r="J1319">
        <v>-0.12943809178160601</v>
      </c>
      <c r="K1319">
        <v>0.50588716707413295</v>
      </c>
      <c r="L1319">
        <v>1.9324084516984901</v>
      </c>
      <c r="M1319">
        <v>2.7691935715311198</v>
      </c>
      <c r="N1319">
        <v>0.74717123195940804</v>
      </c>
      <c r="O1319">
        <v>-4.4235305099872599E-2</v>
      </c>
      <c r="P1319">
        <v>1.0789485265685701</v>
      </c>
      <c r="Q1319">
        <v>-0.86963406273479305</v>
      </c>
      <c r="R1319">
        <v>1.64928691524777</v>
      </c>
      <c r="S1319">
        <v>-0.70643857732419901</v>
      </c>
      <c r="T1319">
        <v>1.15161995861388</v>
      </c>
      <c r="U1319">
        <v>1.2703655188640599</v>
      </c>
      <c r="X1319" s="5"/>
      <c r="Y1319" s="5"/>
      <c r="Z1319" s="5"/>
      <c r="AA1319" s="5"/>
      <c r="AB1319" s="5"/>
      <c r="AC1319" s="5"/>
    </row>
    <row r="1320" spans="1:29" x14ac:dyDescent="0.2">
      <c r="A1320" t="s">
        <v>1318</v>
      </c>
      <c r="B1320">
        <v>1.6784429920614601</v>
      </c>
      <c r="C1320">
        <v>1.3862110152165099</v>
      </c>
      <c r="D1320">
        <v>1.2563491516796801</v>
      </c>
      <c r="E1320">
        <v>0.42431577229241701</v>
      </c>
      <c r="F1320">
        <v>1.9391133769953399</v>
      </c>
      <c r="G1320">
        <v>1.0824472300161501</v>
      </c>
      <c r="H1320">
        <v>0.35671515153250299</v>
      </c>
      <c r="I1320">
        <v>1.3099900860736</v>
      </c>
      <c r="J1320">
        <v>0.83318520120908801</v>
      </c>
      <c r="K1320">
        <v>1.1585842125867001</v>
      </c>
      <c r="L1320">
        <v>2.4232211198568199</v>
      </c>
      <c r="M1320">
        <v>0.81157778536417202</v>
      </c>
      <c r="N1320">
        <v>-0.22515470040414801</v>
      </c>
      <c r="O1320">
        <v>-0.33476620811531299</v>
      </c>
      <c r="P1320">
        <v>0.800711171917594</v>
      </c>
      <c r="Q1320">
        <v>-0.14092177525303101</v>
      </c>
      <c r="R1320">
        <v>0.10800006155141199</v>
      </c>
      <c r="S1320">
        <v>0.94611520960530804</v>
      </c>
      <c r="T1320">
        <v>0.55140188080992203</v>
      </c>
      <c r="U1320">
        <v>0.34591013307519702</v>
      </c>
      <c r="X1320" s="5"/>
      <c r="Y1320" s="5"/>
      <c r="Z1320" s="5"/>
      <c r="AA1320" s="5"/>
      <c r="AB1320" s="5"/>
      <c r="AC1320" s="5"/>
    </row>
    <row r="1321" spans="1:29" x14ac:dyDescent="0.2">
      <c r="A1321" t="s">
        <v>1319</v>
      </c>
      <c r="B1321">
        <v>0.76947444518061303</v>
      </c>
      <c r="C1321">
        <v>1.46752590141859</v>
      </c>
      <c r="D1321">
        <v>-0.71309464702762504</v>
      </c>
      <c r="E1321">
        <v>-0.42669896056553902</v>
      </c>
      <c r="F1321">
        <v>2.2936492619714199</v>
      </c>
      <c r="G1321">
        <v>2.36831276962462</v>
      </c>
      <c r="H1321">
        <v>2.35483327316014</v>
      </c>
      <c r="I1321">
        <v>-0.45236064826046801</v>
      </c>
      <c r="J1321">
        <v>1.2664416419503599</v>
      </c>
      <c r="K1321">
        <v>0.63236458020948905</v>
      </c>
      <c r="L1321">
        <v>-0.23635491346483301</v>
      </c>
      <c r="M1321">
        <v>1.2030789246698299</v>
      </c>
      <c r="N1321">
        <v>-0.40735698739613901</v>
      </c>
      <c r="O1321">
        <v>-0.45714968581798898</v>
      </c>
      <c r="P1321">
        <v>-0.51749801138971196</v>
      </c>
      <c r="Q1321">
        <v>0.73743026678245005</v>
      </c>
      <c r="R1321">
        <v>0.79328203662416696</v>
      </c>
      <c r="S1321">
        <v>2.3956119269614402</v>
      </c>
      <c r="T1321">
        <v>0.22140021035711599</v>
      </c>
      <c r="U1321">
        <v>1.49709514580014</v>
      </c>
      <c r="X1321" s="5"/>
      <c r="Y1321" s="5"/>
      <c r="Z1321" s="5"/>
      <c r="AA1321" s="5"/>
      <c r="AB1321" s="5"/>
      <c r="AC1321" s="5"/>
    </row>
    <row r="1322" spans="1:29" x14ac:dyDescent="0.2">
      <c r="A1322" t="s">
        <v>1320</v>
      </c>
      <c r="B1322">
        <v>-3.2211761143271902</v>
      </c>
      <c r="C1322">
        <v>-4.2440946685910701</v>
      </c>
      <c r="D1322">
        <v>-3.54485047882017</v>
      </c>
      <c r="E1322">
        <v>-5.0087429043809202</v>
      </c>
      <c r="F1322">
        <v>-3.2159107423903701</v>
      </c>
      <c r="G1322">
        <v>-1.9588442673702899</v>
      </c>
      <c r="H1322">
        <v>-3.1672739943215298</v>
      </c>
      <c r="I1322">
        <v>-4.3424947796905702</v>
      </c>
      <c r="J1322">
        <v>-3.23110302691151</v>
      </c>
      <c r="K1322">
        <v>-3.3487995455130699</v>
      </c>
      <c r="L1322">
        <v>-3.13402593860829</v>
      </c>
      <c r="M1322">
        <v>-1.1336653933404499</v>
      </c>
      <c r="N1322">
        <v>-4.9894456484596796</v>
      </c>
      <c r="O1322">
        <v>-5.0230542494407597</v>
      </c>
      <c r="P1322">
        <v>-4.49732712249779</v>
      </c>
      <c r="Q1322">
        <v>-5.20255240628246</v>
      </c>
      <c r="R1322">
        <v>-4.32249342104795</v>
      </c>
      <c r="S1322">
        <v>-2.0359478999142202</v>
      </c>
      <c r="T1322">
        <v>-3.9427904874922102</v>
      </c>
      <c r="U1322">
        <v>-3.6608468037426398</v>
      </c>
      <c r="X1322" s="5"/>
      <c r="Y1322" s="5"/>
      <c r="Z1322" s="5"/>
      <c r="AA1322" s="5"/>
      <c r="AB1322" s="5"/>
      <c r="AC1322" s="5"/>
    </row>
    <row r="1323" spans="1:29" x14ac:dyDescent="0.2">
      <c r="A1323" t="s">
        <v>1321</v>
      </c>
      <c r="B1323">
        <v>-0.65319731373447598</v>
      </c>
      <c r="C1323">
        <v>0.40164729013071598</v>
      </c>
      <c r="D1323">
        <v>1.0802422194981101</v>
      </c>
      <c r="E1323">
        <v>1.0541081594439501</v>
      </c>
      <c r="F1323">
        <v>-1.34656557019651</v>
      </c>
      <c r="G1323">
        <v>-1.4269078229366201</v>
      </c>
      <c r="H1323">
        <v>-0.59865116402022001</v>
      </c>
      <c r="I1323">
        <v>-0.35037311315947101</v>
      </c>
      <c r="J1323">
        <v>0.57296854754834403</v>
      </c>
      <c r="K1323">
        <v>-0.91696345758803499</v>
      </c>
      <c r="L1323">
        <v>0.76878535203739895</v>
      </c>
      <c r="M1323">
        <v>0.27457027735525502</v>
      </c>
      <c r="N1323">
        <v>-0.90021580339642204</v>
      </c>
      <c r="O1323">
        <v>-1.2300174470704801</v>
      </c>
      <c r="P1323">
        <v>-1.55018232027971</v>
      </c>
      <c r="Q1323">
        <v>-1.8342216687063599</v>
      </c>
      <c r="R1323">
        <v>-0.89048894777006804</v>
      </c>
      <c r="S1323">
        <v>-0.33418457200906498</v>
      </c>
      <c r="T1323">
        <v>-1.4921171543293199</v>
      </c>
      <c r="U1323">
        <v>-0.85136650151065096</v>
      </c>
      <c r="X1323" s="5"/>
      <c r="Y1323" s="5"/>
      <c r="Z1323" s="5"/>
      <c r="AA1323" s="5"/>
      <c r="AB1323" s="5"/>
      <c r="AC1323" s="5"/>
    </row>
    <row r="1324" spans="1:29" x14ac:dyDescent="0.2">
      <c r="A1324" t="s">
        <v>1322</v>
      </c>
      <c r="B1324">
        <v>-0.98514357995549395</v>
      </c>
      <c r="C1324">
        <v>-0.401439281577195</v>
      </c>
      <c r="D1324">
        <v>0.884922283340419</v>
      </c>
      <c r="E1324">
        <v>0.75124227737270299</v>
      </c>
      <c r="F1324">
        <v>-0.97387548325454998</v>
      </c>
      <c r="G1324">
        <v>-0.88246356728966202</v>
      </c>
      <c r="H1324">
        <v>0.36515006156888702</v>
      </c>
      <c r="I1324">
        <v>-1.29554060880705</v>
      </c>
      <c r="J1324">
        <v>-3.1792659034409899E-2</v>
      </c>
      <c r="K1324">
        <v>0.51835675372441603</v>
      </c>
      <c r="L1324">
        <v>-0.61855999718038202</v>
      </c>
      <c r="M1324">
        <v>-2.01473973037211</v>
      </c>
      <c r="N1324">
        <v>-0.431504932806754</v>
      </c>
      <c r="O1324">
        <v>3.3698773571406901</v>
      </c>
      <c r="P1324">
        <v>0.61616668833737398</v>
      </c>
      <c r="Q1324">
        <v>0.84442106852306797</v>
      </c>
      <c r="R1324">
        <v>-0.28652625779125701</v>
      </c>
      <c r="S1324">
        <v>-0.60797170658282096</v>
      </c>
      <c r="T1324">
        <v>-1.1713272165792601</v>
      </c>
      <c r="U1324">
        <v>-1.2551674185536501</v>
      </c>
      <c r="X1324" s="5"/>
      <c r="Y1324" s="5"/>
      <c r="Z1324" s="5"/>
      <c r="AA1324" s="5"/>
      <c r="AB1324" s="5"/>
      <c r="AC1324" s="5"/>
    </row>
    <row r="1325" spans="1:29" x14ac:dyDescent="0.2">
      <c r="A1325" t="s">
        <v>1323</v>
      </c>
      <c r="B1325">
        <v>-3.2228923091458701</v>
      </c>
      <c r="C1325">
        <v>-2.0979426891915298</v>
      </c>
      <c r="D1325">
        <v>-1.90159857772992</v>
      </c>
      <c r="E1325">
        <v>-3.3502466285940402</v>
      </c>
      <c r="F1325">
        <v>-1.4082899989181601</v>
      </c>
      <c r="G1325">
        <v>-1.4688533175498</v>
      </c>
      <c r="H1325">
        <v>-1.51689790047863</v>
      </c>
      <c r="I1325">
        <v>-2.3877885179030001</v>
      </c>
      <c r="J1325">
        <v>-2.2876702454668498</v>
      </c>
      <c r="K1325">
        <v>-3.25300015143717</v>
      </c>
      <c r="L1325">
        <v>-1.3335849893946501</v>
      </c>
      <c r="M1325">
        <v>1.40384291908383</v>
      </c>
      <c r="N1325">
        <v>-3.83327394441995</v>
      </c>
      <c r="O1325">
        <v>-4.9490791630646003</v>
      </c>
      <c r="P1325">
        <v>-5.7455486046549797</v>
      </c>
      <c r="Q1325">
        <v>-6.5170407088327904</v>
      </c>
      <c r="R1325">
        <v>-1.5843256654337401</v>
      </c>
      <c r="S1325">
        <v>-3.4353576036670401</v>
      </c>
      <c r="T1325">
        <v>-2.6106566887479201</v>
      </c>
      <c r="U1325">
        <v>-4.2141365243545303</v>
      </c>
      <c r="X1325" s="5"/>
      <c r="Y1325" s="5"/>
      <c r="Z1325" s="5"/>
      <c r="AA1325" s="5"/>
      <c r="AB1325" s="5"/>
      <c r="AC1325" s="5"/>
    </row>
    <row r="1326" spans="1:29" x14ac:dyDescent="0.2">
      <c r="A1326" t="s">
        <v>1324</v>
      </c>
      <c r="B1326">
        <v>0.19638585656270199</v>
      </c>
      <c r="C1326">
        <v>2.0534691367635798</v>
      </c>
      <c r="D1326">
        <v>1.0099632136815999</v>
      </c>
      <c r="E1326">
        <v>0.79474148799594002</v>
      </c>
      <c r="F1326">
        <v>0.301247197209845</v>
      </c>
      <c r="G1326">
        <v>0.58725393691915895</v>
      </c>
      <c r="H1326">
        <v>1.43383365818858</v>
      </c>
      <c r="I1326">
        <v>0.35931984672233502</v>
      </c>
      <c r="J1326">
        <v>0.82798119057544395</v>
      </c>
      <c r="K1326">
        <v>-0.46527602814459801</v>
      </c>
      <c r="L1326">
        <v>-0.45933273294955801</v>
      </c>
      <c r="M1326">
        <v>0.72549577734411697</v>
      </c>
      <c r="N1326">
        <v>0.97930732131797205</v>
      </c>
      <c r="O1326">
        <v>2.2141294135738998</v>
      </c>
      <c r="P1326">
        <v>1.0256633498538199</v>
      </c>
      <c r="Q1326">
        <v>0.66334017654557997</v>
      </c>
      <c r="R1326">
        <v>2.5024207793312798</v>
      </c>
      <c r="S1326">
        <v>0.64166532902531803</v>
      </c>
      <c r="T1326">
        <v>0.35887306719649098</v>
      </c>
      <c r="U1326">
        <v>0.83749533547885002</v>
      </c>
      <c r="X1326" s="5"/>
      <c r="Y1326" s="5"/>
      <c r="Z1326" s="5"/>
      <c r="AA1326" s="5"/>
      <c r="AB1326" s="5"/>
      <c r="AC1326" s="5"/>
    </row>
    <row r="1327" spans="1:29" x14ac:dyDescent="0.2">
      <c r="A1327" t="s">
        <v>1325</v>
      </c>
      <c r="B1327">
        <v>0.68137328297003297</v>
      </c>
      <c r="C1327">
        <v>0.43224453730409901</v>
      </c>
      <c r="D1327">
        <v>1.6245924666912099</v>
      </c>
      <c r="E1327">
        <v>5.1660400972465097E-2</v>
      </c>
      <c r="F1327">
        <v>0.55276442299523998</v>
      </c>
      <c r="G1327">
        <v>0.57580463343309896</v>
      </c>
      <c r="H1327">
        <v>1.7966950838615201</v>
      </c>
      <c r="I1327">
        <v>1.6219656775426701</v>
      </c>
      <c r="J1327">
        <v>1.0855563478685</v>
      </c>
      <c r="K1327">
        <v>0.98690986187494401</v>
      </c>
      <c r="L1327">
        <v>1.2222615254737601</v>
      </c>
      <c r="M1327">
        <v>2.3482085037932898</v>
      </c>
      <c r="N1327">
        <v>0.16370753956363701</v>
      </c>
      <c r="O1327">
        <v>-0.41119066129628001</v>
      </c>
      <c r="P1327">
        <v>1.8514590391327701</v>
      </c>
      <c r="Q1327">
        <v>1.1770673462358301</v>
      </c>
      <c r="R1327">
        <v>1.5906756533959301</v>
      </c>
      <c r="S1327">
        <v>2.27632272192352</v>
      </c>
      <c r="T1327">
        <v>1.6445293230625599</v>
      </c>
      <c r="U1327">
        <v>1.96879358017254</v>
      </c>
      <c r="X1327" s="5"/>
      <c r="Y1327" s="5"/>
      <c r="Z1327" s="5"/>
      <c r="AA1327" s="5"/>
      <c r="AB1327" s="5"/>
      <c r="AC1327" s="5"/>
    </row>
    <row r="1328" spans="1:29" x14ac:dyDescent="0.2">
      <c r="A1328" t="s">
        <v>1326</v>
      </c>
      <c r="B1328">
        <v>0.39820066356547001</v>
      </c>
      <c r="C1328">
        <v>0.77288491741087495</v>
      </c>
      <c r="D1328">
        <v>2.0250464084003799</v>
      </c>
      <c r="E1328">
        <v>0.30839696018141599</v>
      </c>
      <c r="F1328">
        <v>-0.94465990045581805</v>
      </c>
      <c r="G1328">
        <v>2.64416550411506</v>
      </c>
      <c r="H1328">
        <v>0.62271196636429604</v>
      </c>
      <c r="I1328">
        <v>2.36831276962462</v>
      </c>
      <c r="J1328">
        <v>0.15837152551442099</v>
      </c>
      <c r="K1328">
        <v>-0.99118699094791096</v>
      </c>
      <c r="L1328">
        <v>-0.185998929681915</v>
      </c>
      <c r="M1328">
        <v>-0.21032059575881701</v>
      </c>
      <c r="N1328">
        <v>1.1839311259351599</v>
      </c>
      <c r="O1328">
        <v>1.0854400142673899</v>
      </c>
      <c r="P1328">
        <v>-2.1371831198697802</v>
      </c>
      <c r="Q1328">
        <v>1.62406218136922</v>
      </c>
      <c r="R1328">
        <v>0.61955357913263598</v>
      </c>
      <c r="S1328">
        <v>0.63370781778946195</v>
      </c>
      <c r="T1328">
        <v>0.66711737294038997</v>
      </c>
      <c r="U1328">
        <v>0.84166766829101902</v>
      </c>
      <c r="X1328" s="5"/>
      <c r="Y1328" s="5"/>
      <c r="Z1328" s="5"/>
      <c r="AA1328" s="5"/>
      <c r="AB1328" s="5"/>
      <c r="AC1328" s="5"/>
    </row>
    <row r="1329" spans="1:29" x14ac:dyDescent="0.2">
      <c r="A1329" t="s">
        <v>1327</v>
      </c>
      <c r="B1329">
        <v>1.1508017825711501</v>
      </c>
      <c r="C1329">
        <v>1.2006663441643299</v>
      </c>
      <c r="D1329">
        <v>0.93813302786143704</v>
      </c>
      <c r="E1329">
        <v>0.52091439280478902</v>
      </c>
      <c r="F1329">
        <v>0.485385846532016</v>
      </c>
      <c r="G1329">
        <v>1.7318668460939</v>
      </c>
      <c r="H1329">
        <v>2.8274314174157902E-2</v>
      </c>
      <c r="I1329">
        <v>-0.35830780548041002</v>
      </c>
      <c r="J1329">
        <v>2.3088742846213601</v>
      </c>
      <c r="K1329">
        <v>0.569247895640141</v>
      </c>
      <c r="L1329">
        <v>2.10872464760013</v>
      </c>
      <c r="M1329">
        <v>3.21130852721737</v>
      </c>
      <c r="N1329">
        <v>1.1126134095571301</v>
      </c>
      <c r="O1329">
        <v>0.79285054679045697</v>
      </c>
      <c r="P1329">
        <v>1.6645019815809801</v>
      </c>
      <c r="Q1329">
        <v>0.95206348386192097</v>
      </c>
      <c r="R1329">
        <v>1.2055119533408301</v>
      </c>
      <c r="S1329">
        <v>2.2247828885185701</v>
      </c>
      <c r="T1329">
        <v>1.47802552801261</v>
      </c>
      <c r="U1329">
        <v>1.11769750418122</v>
      </c>
      <c r="X1329" s="5"/>
      <c r="Y1329" s="5"/>
      <c r="Z1329" s="5"/>
      <c r="AA1329" s="5"/>
      <c r="AB1329" s="5"/>
      <c r="AC1329" s="5"/>
    </row>
    <row r="1330" spans="1:29" x14ac:dyDescent="0.2">
      <c r="A1330" t="s">
        <v>1328</v>
      </c>
      <c r="B1330">
        <v>-0.60887073958209803</v>
      </c>
      <c r="C1330">
        <v>0.66019093478047997</v>
      </c>
      <c r="D1330">
        <v>1.0300811193091299</v>
      </c>
      <c r="E1330">
        <v>-0.34004578894750698</v>
      </c>
      <c r="F1330">
        <v>2.24732170563101</v>
      </c>
      <c r="G1330">
        <v>0.66853221170897004</v>
      </c>
      <c r="H1330">
        <v>0.85977487473355196</v>
      </c>
      <c r="I1330">
        <v>0.63432485954408202</v>
      </c>
      <c r="J1330">
        <v>1.88160298804842</v>
      </c>
      <c r="K1330">
        <v>-0.71617883405694105</v>
      </c>
      <c r="L1330">
        <v>2.1633721110363502</v>
      </c>
      <c r="M1330">
        <v>-0.55164929800409601</v>
      </c>
      <c r="N1330">
        <v>7.41621219510534E-2</v>
      </c>
      <c r="O1330">
        <v>0.58797648695802396</v>
      </c>
      <c r="P1330">
        <v>0.56321737500684199</v>
      </c>
      <c r="Q1330">
        <v>0.74284961794299897</v>
      </c>
      <c r="R1330">
        <v>1.67499774783496</v>
      </c>
      <c r="S1330">
        <v>0.40926959420731002</v>
      </c>
      <c r="T1330">
        <v>5.66341097060271E-2</v>
      </c>
      <c r="U1330">
        <v>0.50410892033381205</v>
      </c>
      <c r="X1330" s="5"/>
      <c r="Y1330" s="5"/>
      <c r="Z1330" s="5"/>
      <c r="AA1330" s="5"/>
      <c r="AB1330" s="5"/>
      <c r="AC1330" s="5"/>
    </row>
    <row r="1331" spans="1:29" x14ac:dyDescent="0.2">
      <c r="A1331" t="s">
        <v>1329</v>
      </c>
      <c r="B1331">
        <v>0.91126163472600197</v>
      </c>
      <c r="C1331">
        <v>0.23196900343053101</v>
      </c>
      <c r="D1331">
        <v>0.15732212731718201</v>
      </c>
      <c r="E1331">
        <v>0.34357595971284799</v>
      </c>
      <c r="F1331">
        <v>0.34974105838630898</v>
      </c>
      <c r="G1331">
        <v>0.87886711000159101</v>
      </c>
      <c r="H1331">
        <v>0.493413798642102</v>
      </c>
      <c r="I1331">
        <v>0.18620558579600999</v>
      </c>
      <c r="J1331">
        <v>3.3171602471772399</v>
      </c>
      <c r="K1331">
        <v>1.6526699846830499</v>
      </c>
      <c r="L1331">
        <v>0.332388301799521</v>
      </c>
      <c r="M1331">
        <v>-9.6085636402450894E-2</v>
      </c>
      <c r="N1331">
        <v>0.39333922833905299</v>
      </c>
      <c r="O1331">
        <v>2.1607797146866301</v>
      </c>
      <c r="P1331">
        <v>0.20840056941615601</v>
      </c>
      <c r="Q1331">
        <v>-0.213340839749672</v>
      </c>
      <c r="R1331">
        <v>0.67767731412598897</v>
      </c>
      <c r="S1331">
        <v>0.54134704534203304</v>
      </c>
      <c r="T1331">
        <v>1.4772689399514201</v>
      </c>
      <c r="U1331">
        <v>1.5851937204989901</v>
      </c>
      <c r="X1331" s="5"/>
      <c r="Y1331" s="5"/>
      <c r="Z1331" s="5"/>
      <c r="AA1331" s="5"/>
      <c r="AB1331" s="5"/>
      <c r="AC1331" s="5"/>
    </row>
    <row r="1332" spans="1:29" x14ac:dyDescent="0.2">
      <c r="A1332" t="s">
        <v>1330</v>
      </c>
      <c r="B1332">
        <v>0.51728359085876796</v>
      </c>
      <c r="C1332">
        <v>1.03407429445237</v>
      </c>
      <c r="D1332">
        <v>0.49631824457868001</v>
      </c>
      <c r="E1332">
        <v>0.46737299877110899</v>
      </c>
      <c r="F1332">
        <v>1.0059689510863601</v>
      </c>
      <c r="G1332">
        <v>0.879491875973896</v>
      </c>
      <c r="H1332">
        <v>0.93850982337518496</v>
      </c>
      <c r="I1332">
        <v>1.98284140151219</v>
      </c>
      <c r="J1332">
        <v>0.53001607389131</v>
      </c>
      <c r="K1332">
        <v>-0.68099810053768395</v>
      </c>
      <c r="L1332">
        <v>0.47806469775169902</v>
      </c>
      <c r="M1332">
        <v>-0.49903664936193998</v>
      </c>
      <c r="N1332">
        <v>0.77183071046014995</v>
      </c>
      <c r="O1332">
        <v>-0.33184713643171998</v>
      </c>
      <c r="P1332">
        <v>-1.1236262571948299</v>
      </c>
      <c r="Q1332">
        <v>2.1495559517597602</v>
      </c>
      <c r="R1332">
        <v>-9.86234230246021E-2</v>
      </c>
      <c r="S1332">
        <v>0.87660575189446899</v>
      </c>
      <c r="T1332">
        <v>0.82535880733955203</v>
      </c>
      <c r="U1332">
        <v>-0.401165737810733</v>
      </c>
      <c r="X1332" s="5"/>
      <c r="Y1332" s="5"/>
      <c r="Z1332" s="5"/>
      <c r="AA1332" s="5"/>
      <c r="AB1332" s="5"/>
      <c r="AC1332" s="5"/>
    </row>
    <row r="1333" spans="1:29" x14ac:dyDescent="0.2">
      <c r="A1333" t="s">
        <v>1331</v>
      </c>
      <c r="B1333">
        <v>0.58465932746759397</v>
      </c>
      <c r="C1333">
        <v>0.703378680083665</v>
      </c>
      <c r="D1333">
        <v>1.03697758268153</v>
      </c>
      <c r="E1333">
        <v>1.0836724100433199</v>
      </c>
      <c r="F1333">
        <v>1.27409653121179</v>
      </c>
      <c r="G1333">
        <v>1.18426954499286</v>
      </c>
      <c r="H1333">
        <v>0.500161765229308</v>
      </c>
      <c r="I1333">
        <v>0.30500893299848503</v>
      </c>
      <c r="J1333">
        <v>1.0274685556062999</v>
      </c>
      <c r="K1333">
        <v>0.99882898505859896</v>
      </c>
      <c r="L1333">
        <v>-0.23628007897419301</v>
      </c>
      <c r="M1333">
        <v>1.39139909451815</v>
      </c>
      <c r="N1333">
        <v>-0.49175316954877202</v>
      </c>
      <c r="O1333">
        <v>1.2449182650459001</v>
      </c>
      <c r="P1333">
        <v>-1.1444202774982799</v>
      </c>
      <c r="Q1333">
        <v>0.63749867607098798</v>
      </c>
      <c r="R1333">
        <v>5.4851591153118502E-2</v>
      </c>
      <c r="S1333">
        <v>0.75340295089362996</v>
      </c>
      <c r="T1333">
        <v>0.32243866884390698</v>
      </c>
      <c r="U1333">
        <v>0.58629798721888704</v>
      </c>
      <c r="X1333" s="5"/>
      <c r="Y1333" s="5"/>
      <c r="Z1333" s="5"/>
      <c r="AA1333" s="5"/>
      <c r="AB1333" s="5"/>
      <c r="AC1333" s="5"/>
    </row>
    <row r="1334" spans="1:29" x14ac:dyDescent="0.2">
      <c r="A1334" t="s">
        <v>1332</v>
      </c>
      <c r="B1334">
        <v>-1.6716407864522</v>
      </c>
      <c r="C1334">
        <v>1.3301533616086201</v>
      </c>
      <c r="D1334">
        <v>-0.93813302786143704</v>
      </c>
      <c r="E1334">
        <v>1.85084249376814</v>
      </c>
      <c r="F1334">
        <v>-0.560004526046192</v>
      </c>
      <c r="G1334">
        <v>-0.35549248037061598</v>
      </c>
      <c r="H1334">
        <v>-1.54299665959612</v>
      </c>
      <c r="I1334">
        <v>-0.42969061456412</v>
      </c>
      <c r="J1334">
        <v>-0.69378949183223804</v>
      </c>
      <c r="K1334">
        <v>0.71624661666747302</v>
      </c>
      <c r="L1334">
        <v>0.95691292783367099</v>
      </c>
      <c r="M1334">
        <v>-0.717513837813892</v>
      </c>
      <c r="N1334">
        <v>-7.3554652181610697E-2</v>
      </c>
      <c r="O1334">
        <v>0.81474123470341497</v>
      </c>
      <c r="P1334">
        <v>0.93170279496854602</v>
      </c>
      <c r="Q1334">
        <v>-0.93062794569148599</v>
      </c>
      <c r="R1334">
        <v>0.315172584779355</v>
      </c>
      <c r="S1334">
        <v>1.2671801972279799</v>
      </c>
      <c r="T1334">
        <v>0.34855721801629702</v>
      </c>
      <c r="U1334">
        <v>0.355344809711506</v>
      </c>
      <c r="X1334" s="5"/>
      <c r="Y1334" s="5"/>
      <c r="Z1334" s="5"/>
      <c r="AA1334" s="5"/>
      <c r="AB1334" s="5"/>
      <c r="AC1334" s="5"/>
    </row>
    <row r="1335" spans="1:29" x14ac:dyDescent="0.2">
      <c r="A1335" t="s">
        <v>1333</v>
      </c>
      <c r="B1335">
        <v>1.1575218172901101</v>
      </c>
      <c r="C1335">
        <v>-0.71016587851496904</v>
      </c>
      <c r="D1335">
        <v>1.02719105409087</v>
      </c>
      <c r="E1335">
        <v>1.02328787779291</v>
      </c>
      <c r="F1335">
        <v>1.2745947955281001</v>
      </c>
      <c r="G1335">
        <v>-1.72326254079884</v>
      </c>
      <c r="H1335">
        <v>-0.53704825542194501</v>
      </c>
      <c r="I1335">
        <v>-0.51426438112019301</v>
      </c>
      <c r="J1335">
        <v>-0.77013905134500904</v>
      </c>
      <c r="K1335">
        <v>1.0720755720566899</v>
      </c>
      <c r="L1335">
        <v>-0.79241948523456895</v>
      </c>
      <c r="M1335">
        <v>-0.72621192043247995</v>
      </c>
      <c r="N1335">
        <v>0.40783435002192397</v>
      </c>
      <c r="O1335">
        <v>1.27783517134973</v>
      </c>
      <c r="P1335">
        <v>0.18125959411291601</v>
      </c>
      <c r="Q1335">
        <v>1.5094656541963201</v>
      </c>
      <c r="R1335">
        <v>0.73773880729135599</v>
      </c>
      <c r="S1335">
        <v>0.924672065836741</v>
      </c>
      <c r="T1335">
        <v>1.98610993967156</v>
      </c>
      <c r="U1335">
        <v>0.95991215653011897</v>
      </c>
      <c r="X1335" s="5"/>
      <c r="Y1335" s="5"/>
      <c r="Z1335" s="5"/>
      <c r="AA1335" s="5"/>
      <c r="AB1335" s="5"/>
      <c r="AC1335" s="5"/>
    </row>
    <row r="1336" spans="1:29" x14ac:dyDescent="0.2">
      <c r="A1336" t="s">
        <v>1334</v>
      </c>
      <c r="B1336">
        <v>0.73381535834909395</v>
      </c>
      <c r="C1336">
        <v>2.2334756189704801</v>
      </c>
      <c r="D1336">
        <v>1.6356741832624999</v>
      </c>
      <c r="E1336">
        <v>1.92056548936626</v>
      </c>
      <c r="F1336">
        <v>1.14089774523687</v>
      </c>
      <c r="G1336">
        <v>2.38175311517193</v>
      </c>
      <c r="H1336">
        <v>0.474929265708325</v>
      </c>
      <c r="I1336">
        <v>0.36540182941203098</v>
      </c>
      <c r="J1336">
        <v>1.95770019258637</v>
      </c>
      <c r="K1336">
        <v>1.1331752955719701</v>
      </c>
      <c r="L1336">
        <v>1.3492069603480701</v>
      </c>
      <c r="M1336">
        <v>1.14089774523687</v>
      </c>
      <c r="N1336">
        <v>1.58829613659403</v>
      </c>
      <c r="O1336">
        <v>0.694648630553376</v>
      </c>
      <c r="P1336">
        <v>0.73622195097737797</v>
      </c>
      <c r="Q1336">
        <v>1.5489200591736301</v>
      </c>
      <c r="R1336">
        <v>0.50697436738478396</v>
      </c>
      <c r="S1336">
        <v>-0.35327287913689698</v>
      </c>
      <c r="T1336">
        <v>0.76835203884640002</v>
      </c>
      <c r="U1336">
        <v>3.07033589485772</v>
      </c>
      <c r="X1336" s="5"/>
      <c r="Y1336" s="5"/>
      <c r="Z1336" s="5"/>
      <c r="AA1336" s="5"/>
      <c r="AB1336" s="5"/>
      <c r="AC1336" s="5"/>
    </row>
    <row r="1337" spans="1:29" x14ac:dyDescent="0.2">
      <c r="A1337" t="s">
        <v>1335</v>
      </c>
      <c r="B1337">
        <v>0.27039789507415002</v>
      </c>
      <c r="C1337">
        <v>0.19017103893211401</v>
      </c>
      <c r="D1337">
        <v>1.00919512824834</v>
      </c>
      <c r="E1337">
        <v>-1.2036754926465201</v>
      </c>
      <c r="F1337">
        <v>0.78075612775468395</v>
      </c>
      <c r="G1337">
        <v>1.224032943546</v>
      </c>
      <c r="H1337">
        <v>0.157509333976457</v>
      </c>
      <c r="I1337">
        <v>0.76406774601370497</v>
      </c>
      <c r="J1337">
        <v>1.1769041500270001</v>
      </c>
      <c r="K1337">
        <v>-0.935429707755974</v>
      </c>
      <c r="L1337">
        <v>-1.61773074342432</v>
      </c>
      <c r="M1337">
        <v>1.05610995175153</v>
      </c>
      <c r="N1337">
        <v>0.70814295376853997</v>
      </c>
      <c r="O1337">
        <v>-0.101944323171563</v>
      </c>
      <c r="P1337">
        <v>0.63331561082105603</v>
      </c>
      <c r="Q1337">
        <v>0.33187511121236002</v>
      </c>
      <c r="R1337">
        <v>1.5204534806024399</v>
      </c>
      <c r="S1337">
        <v>0.65319731373447598</v>
      </c>
      <c r="T1337">
        <v>0.85864430779611001</v>
      </c>
      <c r="U1337">
        <v>1.0234391160786001</v>
      </c>
      <c r="X1337" s="5"/>
      <c r="Y1337" s="5"/>
      <c r="Z1337" s="5"/>
      <c r="AA1337" s="5"/>
      <c r="AB1337" s="5"/>
      <c r="AC1337" s="5"/>
    </row>
    <row r="1338" spans="1:29" x14ac:dyDescent="0.2">
      <c r="A1338" t="s">
        <v>1336</v>
      </c>
      <c r="B1338">
        <v>1.73511137387938</v>
      </c>
      <c r="C1338">
        <v>0.90801666776268797</v>
      </c>
      <c r="D1338">
        <v>0.79509357109743195</v>
      </c>
      <c r="E1338">
        <v>1.92730904498713</v>
      </c>
      <c r="F1338">
        <v>-0.51163262830766798</v>
      </c>
      <c r="G1338">
        <v>1.8369877902251699</v>
      </c>
      <c r="H1338">
        <v>-0.27660179984627598</v>
      </c>
      <c r="I1338">
        <v>1.0043297123167501</v>
      </c>
      <c r="J1338">
        <v>-0.28374617410396302</v>
      </c>
      <c r="K1338">
        <v>2.1224846811529701</v>
      </c>
      <c r="L1338">
        <v>1.08868255767597</v>
      </c>
      <c r="M1338">
        <v>0.27953473019182201</v>
      </c>
      <c r="N1338">
        <v>1.0052210775028001</v>
      </c>
      <c r="O1338">
        <v>0.80318845733732303</v>
      </c>
      <c r="P1338">
        <v>1.84448177929159</v>
      </c>
      <c r="Q1338">
        <v>0.94161194000666704</v>
      </c>
      <c r="R1338">
        <v>2.0876875855951602</v>
      </c>
      <c r="S1338">
        <v>1.6798329347457699</v>
      </c>
      <c r="T1338">
        <v>-0.31259590525053599</v>
      </c>
      <c r="U1338">
        <v>0.215297140529708</v>
      </c>
      <c r="X1338" s="5"/>
      <c r="Y1338" s="5"/>
      <c r="Z1338" s="5"/>
      <c r="AA1338" s="5"/>
      <c r="AB1338" s="5"/>
      <c r="AC1338" s="5"/>
    </row>
    <row r="1339" spans="1:29" x14ac:dyDescent="0.2">
      <c r="A1339" t="s">
        <v>1337</v>
      </c>
      <c r="B1339">
        <v>1.74431752145412</v>
      </c>
      <c r="C1339">
        <v>0.466253354557851</v>
      </c>
      <c r="D1339">
        <v>0.38219266333803198</v>
      </c>
      <c r="E1339">
        <v>-1.2838713971761699</v>
      </c>
      <c r="F1339">
        <v>1.2244696472130601</v>
      </c>
      <c r="G1339">
        <v>1.1211795861142599</v>
      </c>
      <c r="H1339">
        <v>2.5039980212985999</v>
      </c>
      <c r="I1339">
        <v>0.28156474749233301</v>
      </c>
      <c r="J1339">
        <v>0.65093627187404901</v>
      </c>
      <c r="K1339">
        <v>1.17441162014103</v>
      </c>
      <c r="L1339">
        <v>0.97371193797605804</v>
      </c>
      <c r="M1339">
        <v>0.72517274456189595</v>
      </c>
      <c r="N1339">
        <v>0.58557822205743904</v>
      </c>
      <c r="O1339">
        <v>0.87377115539357597</v>
      </c>
      <c r="P1339">
        <v>-8.1429753407847194E-2</v>
      </c>
      <c r="Q1339">
        <v>0.34106373028086301</v>
      </c>
      <c r="R1339">
        <v>1.3839868592969</v>
      </c>
      <c r="S1339">
        <v>-0.72337737579829198</v>
      </c>
      <c r="T1339">
        <v>1.49879006236792</v>
      </c>
      <c r="U1339">
        <v>1.7367427729859299</v>
      </c>
      <c r="X1339" s="5"/>
      <c r="Y1339" s="5"/>
      <c r="Z1339" s="5"/>
      <c r="AA1339" s="5"/>
      <c r="AB1339" s="5"/>
      <c r="AC1339" s="5"/>
    </row>
    <row r="1340" spans="1:29" x14ac:dyDescent="0.2">
      <c r="A1340" t="s">
        <v>1338</v>
      </c>
      <c r="B1340">
        <v>-1.07164512085355</v>
      </c>
      <c r="C1340">
        <v>-1.8778496805592</v>
      </c>
      <c r="D1340">
        <v>-0.973834591160748</v>
      </c>
      <c r="E1340">
        <v>-1.1315554183062499</v>
      </c>
      <c r="F1340">
        <v>-1.8047924504972499</v>
      </c>
      <c r="G1340">
        <v>-0.78799894248770996</v>
      </c>
      <c r="H1340">
        <v>-0.80216830667109695</v>
      </c>
      <c r="I1340">
        <v>-0.55027482505095404</v>
      </c>
      <c r="J1340">
        <v>-1.7886124470631399</v>
      </c>
      <c r="K1340">
        <v>-1.0420672337793699</v>
      </c>
      <c r="L1340">
        <v>0.25791932758979802</v>
      </c>
      <c r="M1340">
        <v>-2.03532560685264</v>
      </c>
      <c r="N1340">
        <v>0.87092267574726301</v>
      </c>
      <c r="O1340">
        <v>2.5005603707982602</v>
      </c>
      <c r="P1340">
        <v>2.7437393934877901</v>
      </c>
      <c r="Q1340">
        <v>0.39540678841877003</v>
      </c>
      <c r="R1340">
        <v>-0.75116880719203805</v>
      </c>
      <c r="S1340">
        <v>-0.25489396533445002</v>
      </c>
      <c r="T1340">
        <v>-0.45661495519015699</v>
      </c>
      <c r="U1340">
        <v>-1.0619658752930501</v>
      </c>
      <c r="X1340" s="5"/>
      <c r="Y1340" s="5"/>
      <c r="Z1340" s="5"/>
      <c r="AA1340" s="5"/>
      <c r="AB1340" s="5"/>
      <c r="AC1340" s="5"/>
    </row>
    <row r="1341" spans="1:29" x14ac:dyDescent="0.2">
      <c r="A1341" t="s">
        <v>1339</v>
      </c>
      <c r="B1341">
        <v>1.94900192082662</v>
      </c>
      <c r="C1341">
        <v>0.41028491401497802</v>
      </c>
      <c r="D1341">
        <v>1.7342626356825099</v>
      </c>
      <c r="E1341">
        <v>-0.54633008493477297</v>
      </c>
      <c r="F1341">
        <v>0.37255220878162998</v>
      </c>
      <c r="G1341">
        <v>-0.30164713209892602</v>
      </c>
      <c r="H1341">
        <v>0.21602499658732899</v>
      </c>
      <c r="I1341">
        <v>1.49672696671121</v>
      </c>
      <c r="J1341">
        <v>0.30863555682416699</v>
      </c>
      <c r="K1341">
        <v>0.84710040360625205</v>
      </c>
      <c r="L1341">
        <v>0.27797517469206101</v>
      </c>
      <c r="M1341">
        <v>-0.45206538557762199</v>
      </c>
      <c r="N1341">
        <v>0.95237472241821597</v>
      </c>
      <c r="O1341">
        <v>1.1155558374407</v>
      </c>
      <c r="P1341">
        <v>-0.60181685449005895</v>
      </c>
      <c r="Q1341">
        <v>2.0961560811345601</v>
      </c>
      <c r="R1341">
        <v>-0.64166532902531803</v>
      </c>
      <c r="S1341">
        <v>-0.43780233380824302</v>
      </c>
      <c r="T1341">
        <v>-0.15736580165365299</v>
      </c>
      <c r="U1341">
        <v>1.00427707800453</v>
      </c>
      <c r="X1341" s="5"/>
      <c r="Y1341" s="5"/>
      <c r="Z1341" s="5"/>
      <c r="AA1341" s="5"/>
      <c r="AB1341" s="5"/>
      <c r="AC1341" s="5"/>
    </row>
    <row r="1342" spans="1:29" x14ac:dyDescent="0.2">
      <c r="A1342" t="s">
        <v>1340</v>
      </c>
      <c r="B1342">
        <v>-1.04356262083879</v>
      </c>
      <c r="C1342">
        <v>-0.44255295385064097</v>
      </c>
      <c r="D1342">
        <v>-1.1976299799928001</v>
      </c>
      <c r="E1342">
        <v>-0.79539171067296399</v>
      </c>
      <c r="F1342">
        <v>-0.66903863038840905</v>
      </c>
      <c r="G1342">
        <v>-0.98830271188585705</v>
      </c>
      <c r="H1342">
        <v>-0.36397372409279399</v>
      </c>
      <c r="I1342">
        <v>-0.94772940334325095</v>
      </c>
      <c r="J1342">
        <v>0.41817545101226999</v>
      </c>
      <c r="K1342">
        <v>0.62638927168706904</v>
      </c>
      <c r="L1342">
        <v>-0.71749117640962901</v>
      </c>
      <c r="M1342">
        <v>0.96621448315776903</v>
      </c>
      <c r="N1342">
        <v>-0.47139178403641901</v>
      </c>
      <c r="O1342">
        <v>-0.356942316248547</v>
      </c>
      <c r="P1342">
        <v>0.93192551009235203</v>
      </c>
      <c r="Q1342">
        <v>1.1180165325820499</v>
      </c>
      <c r="R1342">
        <v>-2.4864361681494098</v>
      </c>
      <c r="S1342">
        <v>-0.67174275026876396</v>
      </c>
      <c r="T1342">
        <v>-1.1027854094357401</v>
      </c>
      <c r="U1342">
        <v>-1.27083521030723</v>
      </c>
      <c r="X1342" s="5"/>
      <c r="Y1342" s="5"/>
      <c r="Z1342" s="5"/>
      <c r="AA1342" s="5"/>
      <c r="AB1342" s="5"/>
      <c r="AC1342" s="5"/>
    </row>
    <row r="1343" spans="1:29" x14ac:dyDescent="0.2">
      <c r="A1343" t="s">
        <v>1341</v>
      </c>
      <c r="B1343">
        <v>0.84710040360625205</v>
      </c>
      <c r="C1343">
        <v>0.86642915938596099</v>
      </c>
      <c r="D1343">
        <v>-0.96189668969410203</v>
      </c>
      <c r="E1343">
        <v>1.1959628468538599</v>
      </c>
      <c r="F1343">
        <v>-0.45490327654492602</v>
      </c>
      <c r="G1343">
        <v>0.79468734669039098</v>
      </c>
      <c r="H1343">
        <v>0.47784278259358198</v>
      </c>
      <c r="I1343">
        <v>1.3020387294461599</v>
      </c>
      <c r="J1343">
        <v>1.14375459920995</v>
      </c>
      <c r="K1343">
        <v>9.4187935046181406E-2</v>
      </c>
      <c r="L1343">
        <v>0.50992909642700901</v>
      </c>
      <c r="M1343">
        <v>-0.76845395600307898</v>
      </c>
      <c r="N1343">
        <v>0.51571440004998903</v>
      </c>
      <c r="O1343">
        <v>1.1919038635041601</v>
      </c>
      <c r="P1343">
        <v>-0.67143693060828202</v>
      </c>
      <c r="Q1343">
        <v>-1.0954142757112999</v>
      </c>
      <c r="R1343">
        <v>0.71009903827137399</v>
      </c>
      <c r="S1343">
        <v>0.32711742524427601</v>
      </c>
      <c r="T1343">
        <v>3.2494298980610399</v>
      </c>
      <c r="U1343">
        <v>0.74479988334288305</v>
      </c>
      <c r="X1343" s="5"/>
      <c r="Y1343" s="5"/>
      <c r="Z1343" s="5"/>
      <c r="AA1343" s="5"/>
      <c r="AB1343" s="5"/>
      <c r="AC1343" s="5"/>
    </row>
    <row r="1344" spans="1:29" x14ac:dyDescent="0.2">
      <c r="A1344" t="s">
        <v>1342</v>
      </c>
      <c r="B1344">
        <v>-3.3001622741327501</v>
      </c>
      <c r="C1344">
        <v>-4.8610345217101703</v>
      </c>
      <c r="D1344">
        <v>-2.6132692347901698</v>
      </c>
      <c r="E1344">
        <v>-4.0618206388633498</v>
      </c>
      <c r="F1344">
        <v>-3.6410567803676699</v>
      </c>
      <c r="G1344">
        <v>-3.4656565431939699</v>
      </c>
      <c r="H1344">
        <v>-4.0262719413119701</v>
      </c>
      <c r="I1344">
        <v>-3.8015628646744402</v>
      </c>
      <c r="J1344">
        <v>-3.57665580636721</v>
      </c>
      <c r="K1344">
        <v>-3.7018458486768102</v>
      </c>
      <c r="L1344">
        <v>-3.3788548888039598</v>
      </c>
      <c r="M1344">
        <v>-3.3712535628590801</v>
      </c>
      <c r="N1344">
        <v>-2.8901853043056001</v>
      </c>
      <c r="O1344">
        <v>-2.0039394928726102</v>
      </c>
      <c r="P1344">
        <v>-0.99835280865396203</v>
      </c>
      <c r="Q1344">
        <v>-0.51701214340495305</v>
      </c>
      <c r="R1344">
        <v>-2.3423419095600702</v>
      </c>
      <c r="S1344">
        <v>-3.2192076006163202</v>
      </c>
      <c r="T1344">
        <v>-3.6238246772821698</v>
      </c>
      <c r="U1344">
        <v>-2.9475754118579398</v>
      </c>
      <c r="X1344" s="5"/>
      <c r="Y1344" s="5"/>
      <c r="Z1344" s="5"/>
      <c r="AA1344" s="5"/>
      <c r="AB1344" s="5"/>
      <c r="AC1344" s="5"/>
    </row>
    <row r="1345" spans="1:29" x14ac:dyDescent="0.2">
      <c r="A1345" t="s">
        <v>1343</v>
      </c>
      <c r="B1345">
        <v>2.4911068377663401</v>
      </c>
      <c r="C1345">
        <v>-0.17329689730600301</v>
      </c>
      <c r="D1345">
        <v>0.88595643745192298</v>
      </c>
      <c r="E1345">
        <v>0.24921399227389099</v>
      </c>
      <c r="F1345">
        <v>0.94634544170925305</v>
      </c>
      <c r="G1345">
        <v>2.3608124400642501</v>
      </c>
      <c r="H1345">
        <v>0.96713958404785605</v>
      </c>
      <c r="I1345">
        <v>-0.581499840715899</v>
      </c>
      <c r="J1345">
        <v>0.58619748323064902</v>
      </c>
      <c r="K1345">
        <v>0.40617140388724898</v>
      </c>
      <c r="L1345">
        <v>1.6509362718740499</v>
      </c>
      <c r="M1345">
        <v>0.97102229479122204</v>
      </c>
      <c r="N1345">
        <v>1.76980662113095</v>
      </c>
      <c r="O1345">
        <v>1.49709514580014</v>
      </c>
      <c r="P1345">
        <v>0.76268251582520397</v>
      </c>
      <c r="Q1345">
        <v>-1.0616804566578399</v>
      </c>
      <c r="R1345">
        <v>-0.10529634739077</v>
      </c>
      <c r="S1345">
        <v>0.50859627970098398</v>
      </c>
      <c r="T1345">
        <v>0.15151529376329301</v>
      </c>
      <c r="U1345">
        <v>1.0821847656755399</v>
      </c>
      <c r="X1345" s="5"/>
      <c r="Y1345" s="5"/>
      <c r="Z1345" s="5"/>
      <c r="AA1345" s="5"/>
      <c r="AB1345" s="5"/>
      <c r="AC1345" s="5"/>
    </row>
    <row r="1346" spans="1:29" x14ac:dyDescent="0.2">
      <c r="A1346" t="s">
        <v>1344</v>
      </c>
      <c r="B1346">
        <v>1.33468172872158</v>
      </c>
      <c r="C1346">
        <v>0.24667744271829001</v>
      </c>
      <c r="D1346">
        <v>-0.47045415713827599</v>
      </c>
      <c r="E1346">
        <v>1.16294844916824</v>
      </c>
      <c r="F1346">
        <v>0.23357971640192099</v>
      </c>
      <c r="G1346">
        <v>1.2304971307414301</v>
      </c>
      <c r="H1346">
        <v>0.45406231535811797</v>
      </c>
      <c r="I1346">
        <v>-1.04061035726421</v>
      </c>
      <c r="J1346">
        <v>0.54628424829923306</v>
      </c>
      <c r="K1346">
        <v>0.97110355486852995</v>
      </c>
      <c r="L1346">
        <v>-0.49396875574674198</v>
      </c>
      <c r="M1346">
        <v>2.03147502498132</v>
      </c>
      <c r="N1346">
        <v>0.37145781658743099</v>
      </c>
      <c r="O1346">
        <v>0.78049406252714304</v>
      </c>
      <c r="P1346">
        <v>1.2055886413199199</v>
      </c>
      <c r="Q1346">
        <v>0.971632116302939</v>
      </c>
      <c r="R1346">
        <v>2.1481303992702299</v>
      </c>
      <c r="S1346">
        <v>2.0284875808924498</v>
      </c>
      <c r="T1346">
        <v>0.60027437391376903</v>
      </c>
      <c r="U1346">
        <v>0.93888694608202095</v>
      </c>
      <c r="X1346" s="5"/>
      <c r="Y1346" s="5"/>
      <c r="Z1346" s="5"/>
      <c r="AA1346" s="5"/>
      <c r="AB1346" s="5"/>
      <c r="AC1346" s="5"/>
    </row>
    <row r="1347" spans="1:29" x14ac:dyDescent="0.2">
      <c r="A1347" t="s">
        <v>1345</v>
      </c>
      <c r="B1347">
        <v>0.85056533365683096</v>
      </c>
      <c r="C1347">
        <v>0.66637138748130897</v>
      </c>
      <c r="D1347">
        <v>0.305350935152359</v>
      </c>
      <c r="E1347">
        <v>0.52791671677664298</v>
      </c>
      <c r="F1347">
        <v>1.24058147412875</v>
      </c>
      <c r="G1347">
        <v>1.0396671911472699</v>
      </c>
      <c r="H1347">
        <v>1.3398272903355599</v>
      </c>
      <c r="I1347">
        <v>0.89265433452790499</v>
      </c>
      <c r="J1347">
        <v>0.41537482158148198</v>
      </c>
      <c r="K1347">
        <v>1.81978807765106</v>
      </c>
      <c r="L1347">
        <v>-0.22251517888171601</v>
      </c>
      <c r="M1347">
        <v>1.0045227593892401</v>
      </c>
      <c r="N1347">
        <v>1.6631401790831899</v>
      </c>
      <c r="O1347">
        <v>1.06551164874555</v>
      </c>
      <c r="P1347">
        <v>2.0161122227664499</v>
      </c>
      <c r="Q1347">
        <v>0.90069927376653702</v>
      </c>
      <c r="R1347">
        <v>2.09183143434278</v>
      </c>
      <c r="S1347">
        <v>1.66346021924646</v>
      </c>
      <c r="T1347">
        <v>2.4542229614998798</v>
      </c>
      <c r="U1347">
        <v>1.02535016556128</v>
      </c>
      <c r="X1347" s="5"/>
      <c r="Y1347" s="5"/>
      <c r="Z1347" s="5"/>
      <c r="AA1347" s="5"/>
      <c r="AB1347" s="5"/>
      <c r="AC1347" s="5"/>
    </row>
    <row r="1348" spans="1:29" x14ac:dyDescent="0.2">
      <c r="A1348" t="s">
        <v>1346</v>
      </c>
      <c r="B1348">
        <v>-0.89323133482319395</v>
      </c>
      <c r="C1348">
        <v>-1.29995427868725</v>
      </c>
      <c r="D1348">
        <v>0.59865116402022001</v>
      </c>
      <c r="E1348">
        <v>1.54254201201797</v>
      </c>
      <c r="F1348">
        <v>-3.58748905381379</v>
      </c>
      <c r="G1348">
        <v>0.97171349057372203</v>
      </c>
      <c r="H1348">
        <v>-0.73153904131519798</v>
      </c>
      <c r="I1348">
        <v>0.93434560648503695</v>
      </c>
      <c r="J1348">
        <v>-1.6711109601604399</v>
      </c>
      <c r="K1348">
        <v>0.66142399225019199</v>
      </c>
      <c r="L1348">
        <v>0.35154240571747702</v>
      </c>
      <c r="M1348">
        <v>-1.20324532633804</v>
      </c>
      <c r="N1348">
        <v>0.46940334082402002</v>
      </c>
      <c r="O1348">
        <v>2.8731869899584499</v>
      </c>
      <c r="P1348">
        <v>1.8115777853641699</v>
      </c>
      <c r="Q1348">
        <v>1.1363441101898599</v>
      </c>
      <c r="R1348">
        <v>1.80746042268528</v>
      </c>
      <c r="S1348">
        <v>0.49760019499289698</v>
      </c>
      <c r="T1348">
        <v>2.8774892293896799</v>
      </c>
      <c r="U1348">
        <v>0.78597785129956699</v>
      </c>
      <c r="X1348" s="5"/>
      <c r="Y1348" s="5"/>
      <c r="Z1348" s="5"/>
      <c r="AA1348" s="5"/>
      <c r="AB1348" s="5"/>
      <c r="AC1348" s="5"/>
    </row>
    <row r="1349" spans="1:29" x14ac:dyDescent="0.2">
      <c r="A1349" t="s">
        <v>1347</v>
      </c>
      <c r="B1349">
        <v>-5.5250265670516399</v>
      </c>
      <c r="C1349">
        <v>-6.3952233255051301</v>
      </c>
      <c r="D1349">
        <v>-6.5966906961731304</v>
      </c>
      <c r="E1349">
        <v>-5.5926940929817199</v>
      </c>
      <c r="F1349">
        <v>-4.3350479248363403</v>
      </c>
      <c r="G1349">
        <v>-3.85990067514921</v>
      </c>
      <c r="H1349">
        <v>-5.6734798078964603</v>
      </c>
      <c r="I1349">
        <v>-5.8936050968695701</v>
      </c>
      <c r="J1349">
        <v>-5.5655269067869204</v>
      </c>
      <c r="K1349">
        <v>-5.9263916115437896</v>
      </c>
      <c r="L1349">
        <v>-5.3553054393477897</v>
      </c>
      <c r="M1349">
        <v>-5.2527125160196402</v>
      </c>
      <c r="N1349">
        <v>-6.5819805942710596</v>
      </c>
      <c r="O1349">
        <v>-4.6493837630241703</v>
      </c>
      <c r="P1349">
        <v>-7.2606333810721697</v>
      </c>
      <c r="Q1349">
        <v>-4.3890950830209396</v>
      </c>
      <c r="R1349">
        <v>-5.94592344270949</v>
      </c>
      <c r="S1349">
        <v>-5.2280966498741401</v>
      </c>
      <c r="T1349">
        <v>-5.8298556773566403</v>
      </c>
      <c r="U1349">
        <v>-6.2496150456332202</v>
      </c>
      <c r="X1349" s="5"/>
      <c r="Y1349" s="5"/>
      <c r="Z1349" s="5"/>
      <c r="AA1349" s="5"/>
      <c r="AB1349" s="5"/>
      <c r="AC1349" s="5"/>
    </row>
    <row r="1350" spans="1:29" x14ac:dyDescent="0.2">
      <c r="A1350" t="s">
        <v>1348</v>
      </c>
      <c r="B1350">
        <v>-0.47642260286774601</v>
      </c>
      <c r="C1350">
        <v>0.93606647583696201</v>
      </c>
      <c r="D1350">
        <v>-0.795907161597461</v>
      </c>
      <c r="E1350">
        <v>-0.71660830270287201</v>
      </c>
      <c r="F1350">
        <v>0.78765256201198797</v>
      </c>
      <c r="G1350">
        <v>0.19400328265908201</v>
      </c>
      <c r="H1350">
        <v>-0.85124314867820805</v>
      </c>
      <c r="I1350">
        <v>-0.91289325590090697</v>
      </c>
      <c r="J1350">
        <v>0.576279120265205</v>
      </c>
      <c r="K1350">
        <v>-0.61762269653188595</v>
      </c>
      <c r="L1350">
        <v>1.00491350349427</v>
      </c>
      <c r="M1350">
        <v>0.62898758311615999</v>
      </c>
      <c r="N1350">
        <v>-0.69269654913323497</v>
      </c>
      <c r="O1350">
        <v>1.0963078470705001</v>
      </c>
      <c r="P1350">
        <v>-0.62900606648525603</v>
      </c>
      <c r="Q1350">
        <v>0.82396665073597797</v>
      </c>
      <c r="R1350">
        <v>-0.71298249867789798</v>
      </c>
      <c r="S1350">
        <v>1.0917509582716101</v>
      </c>
      <c r="T1350">
        <v>0.62182020961905005</v>
      </c>
      <c r="U1350">
        <v>1.6237881497173301</v>
      </c>
      <c r="X1350" s="5"/>
      <c r="Y1350" s="5"/>
      <c r="Z1350" s="5"/>
      <c r="AA1350" s="5"/>
      <c r="AB1350" s="5"/>
      <c r="AC1350" s="5"/>
    </row>
    <row r="1351" spans="1:29" x14ac:dyDescent="0.2">
      <c r="A1351" t="s">
        <v>1349</v>
      </c>
      <c r="B1351">
        <v>-5.8247491896384398</v>
      </c>
      <c r="C1351">
        <v>-4.0601913141937898</v>
      </c>
      <c r="D1351">
        <v>-4.8892756456190902</v>
      </c>
      <c r="E1351">
        <v>-5.9723242840951096</v>
      </c>
      <c r="F1351">
        <v>-5.8150531769481102</v>
      </c>
      <c r="G1351">
        <v>-6.4260150594878498</v>
      </c>
      <c r="H1351">
        <v>-6.1333346642803797</v>
      </c>
      <c r="I1351">
        <v>-6.4131427515827504</v>
      </c>
      <c r="J1351">
        <v>-6.4337746980502999</v>
      </c>
      <c r="K1351">
        <v>-5.6851009757266002</v>
      </c>
      <c r="L1351">
        <v>-3.5079523826524701</v>
      </c>
      <c r="M1351">
        <v>-6.9789348027974301</v>
      </c>
      <c r="N1351">
        <v>-7.2421562409856399</v>
      </c>
      <c r="O1351">
        <v>-3.9223051341134099</v>
      </c>
      <c r="P1351">
        <v>-7.6456802300085496</v>
      </c>
      <c r="Q1351">
        <v>-4.9601102022638202</v>
      </c>
      <c r="R1351">
        <v>-7.6093827856632101</v>
      </c>
      <c r="S1351">
        <v>-4.7765040590376104</v>
      </c>
      <c r="T1351">
        <v>-7.0884109755104596</v>
      </c>
      <c r="U1351">
        <v>-5.63191775599355</v>
      </c>
      <c r="X1351" s="5"/>
      <c r="Y1351" s="5"/>
      <c r="Z1351" s="5"/>
      <c r="AA1351" s="5"/>
      <c r="AB1351" s="5"/>
      <c r="AC1351" s="5"/>
    </row>
    <row r="1352" spans="1:29" x14ac:dyDescent="0.2">
      <c r="A1352" t="s">
        <v>1350</v>
      </c>
      <c r="B1352">
        <v>1.0704124985612</v>
      </c>
      <c r="C1352">
        <v>0.20666369732784701</v>
      </c>
      <c r="D1352">
        <v>-0.502434589913763</v>
      </c>
      <c r="E1352">
        <v>0.15025514088037201</v>
      </c>
      <c r="F1352">
        <v>0.61834351741421301</v>
      </c>
      <c r="G1352">
        <v>1.11230394873801</v>
      </c>
      <c r="H1352">
        <v>0.58989792335713898</v>
      </c>
      <c r="I1352">
        <v>-0.37576948614454603</v>
      </c>
      <c r="J1352">
        <v>-0.623149414152391</v>
      </c>
      <c r="K1352">
        <v>-0.85845616577934702</v>
      </c>
      <c r="L1352">
        <v>-8.3951582243673897E-2</v>
      </c>
      <c r="M1352">
        <v>-0.46422500370796699</v>
      </c>
      <c r="N1352">
        <v>0.53270274444821197</v>
      </c>
      <c r="O1352">
        <v>0.83534978406570304</v>
      </c>
      <c r="P1352">
        <v>1.6337451893136099</v>
      </c>
      <c r="Q1352">
        <v>0.36395364343243197</v>
      </c>
      <c r="R1352">
        <v>2.8070146209068398</v>
      </c>
      <c r="S1352">
        <v>0.73878472773140802</v>
      </c>
      <c r="T1352">
        <v>1.8069589278467599</v>
      </c>
      <c r="U1352">
        <v>0.72713772441109403</v>
      </c>
      <c r="X1352" s="5"/>
      <c r="Y1352" s="5"/>
      <c r="Z1352" s="5"/>
      <c r="AA1352" s="5"/>
      <c r="AB1352" s="5"/>
      <c r="AC1352" s="5"/>
    </row>
    <row r="1353" spans="1:29" x14ac:dyDescent="0.2">
      <c r="A1353" t="s">
        <v>1351</v>
      </c>
      <c r="B1353">
        <v>-1.51877242200068</v>
      </c>
      <c r="C1353">
        <v>-0.228809517809447</v>
      </c>
      <c r="D1353">
        <v>-1.77741357660961</v>
      </c>
      <c r="E1353">
        <v>-1.01105774901234</v>
      </c>
      <c r="F1353">
        <v>-1.30396704949967</v>
      </c>
      <c r="G1353">
        <v>-1.9318512590267101</v>
      </c>
      <c r="H1353">
        <v>-1.82460416860597</v>
      </c>
      <c r="I1353">
        <v>-1.84655101139902</v>
      </c>
      <c r="J1353">
        <v>-1.6196801982373601</v>
      </c>
      <c r="K1353">
        <v>-2.24798229978098</v>
      </c>
      <c r="L1353">
        <v>-1.9081572502619</v>
      </c>
      <c r="M1353">
        <v>-1.55103101910563</v>
      </c>
      <c r="N1353">
        <v>-0.63876338326866899</v>
      </c>
      <c r="O1353">
        <v>-1.1891359958030601</v>
      </c>
      <c r="P1353">
        <v>-1.3473089525453501</v>
      </c>
      <c r="Q1353">
        <v>-0.59043880547814998</v>
      </c>
      <c r="R1353">
        <v>-3.9628126290628898</v>
      </c>
      <c r="S1353">
        <v>-3.8381829598323098</v>
      </c>
      <c r="T1353">
        <v>-2.3339690017072798</v>
      </c>
      <c r="U1353">
        <v>-3.84396600807638</v>
      </c>
      <c r="X1353" s="5"/>
      <c r="Y1353" s="5"/>
      <c r="Z1353" s="5"/>
      <c r="AA1353" s="5"/>
      <c r="AB1353" s="5"/>
      <c r="AC1353" s="5"/>
    </row>
    <row r="1354" spans="1:29" x14ac:dyDescent="0.2">
      <c r="A1354" t="s">
        <v>1352</v>
      </c>
      <c r="B1354">
        <v>1.1113881124114</v>
      </c>
      <c r="C1354">
        <v>1.0413596800317799</v>
      </c>
      <c r="D1354">
        <v>0.89248477434853501</v>
      </c>
      <c r="E1354">
        <v>3.7744581228127698</v>
      </c>
      <c r="F1354">
        <v>1.00491350349427</v>
      </c>
      <c r="G1354">
        <v>-0.17472971089617501</v>
      </c>
      <c r="H1354">
        <v>0.41442648137726901</v>
      </c>
      <c r="I1354">
        <v>3.39826585173989</v>
      </c>
      <c r="J1354">
        <v>1.49996946581613</v>
      </c>
      <c r="K1354">
        <v>1.3255246620380401</v>
      </c>
      <c r="L1354">
        <v>2.2433562859629301</v>
      </c>
      <c r="M1354">
        <v>0.42908363405734501</v>
      </c>
      <c r="N1354">
        <v>0.409592900044915</v>
      </c>
      <c r="O1354">
        <v>0.61879463876141705</v>
      </c>
      <c r="P1354">
        <v>0.78256870073214302</v>
      </c>
      <c r="Q1354">
        <v>1.0439468842525499</v>
      </c>
      <c r="R1354">
        <v>1.6457570656904501</v>
      </c>
      <c r="S1354">
        <v>1.6714776941226599</v>
      </c>
      <c r="T1354">
        <v>-0.177086933902557</v>
      </c>
      <c r="U1354">
        <v>0.46239495784822299</v>
      </c>
      <c r="X1354" s="5"/>
      <c r="Y1354" s="5"/>
      <c r="Z1354" s="5"/>
      <c r="AA1354" s="5"/>
      <c r="AB1354" s="5"/>
      <c r="AC1354" s="5"/>
    </row>
    <row r="1355" spans="1:29" x14ac:dyDescent="0.2">
      <c r="A1355" t="s">
        <v>1353</v>
      </c>
      <c r="B1355">
        <v>-1.63699005726114</v>
      </c>
      <c r="C1355">
        <v>0.97934873199565797</v>
      </c>
      <c r="D1355">
        <v>0.40472428819790102</v>
      </c>
      <c r="E1355">
        <v>-1.1300059998782599</v>
      </c>
      <c r="F1355">
        <v>-0.85808012608612005</v>
      </c>
      <c r="G1355">
        <v>-0.887428510135021</v>
      </c>
      <c r="H1355">
        <v>-0.36848520732334</v>
      </c>
      <c r="I1355">
        <v>-1.06017634875698</v>
      </c>
      <c r="J1355">
        <v>-0.39896180178220603</v>
      </c>
      <c r="K1355">
        <v>-1.2222905069376699</v>
      </c>
      <c r="L1355">
        <v>-1.14907820695672</v>
      </c>
      <c r="M1355">
        <v>-0.49585549069163398</v>
      </c>
      <c r="N1355">
        <v>2.11956944145347</v>
      </c>
      <c r="O1355">
        <v>0.74608073942508901</v>
      </c>
      <c r="P1355">
        <v>1.2720929185933001</v>
      </c>
      <c r="Q1355">
        <v>-0.61503760269739305</v>
      </c>
      <c r="R1355">
        <v>-0.78592479149719197</v>
      </c>
      <c r="S1355">
        <v>-0.36180036925276399</v>
      </c>
      <c r="T1355">
        <v>0.89391114161755802</v>
      </c>
      <c r="U1355">
        <v>-0.83383640625216604</v>
      </c>
      <c r="X1355" s="5"/>
      <c r="Y1355" s="5"/>
      <c r="Z1355" s="5"/>
      <c r="AA1355" s="5"/>
      <c r="AB1355" s="5"/>
      <c r="AC1355" s="5"/>
    </row>
    <row r="1356" spans="1:29" x14ac:dyDescent="0.2">
      <c r="A1356" t="s">
        <v>1354</v>
      </c>
      <c r="B1356">
        <v>0.49464649383981402</v>
      </c>
      <c r="C1356">
        <v>1.5799947150409499</v>
      </c>
      <c r="D1356">
        <v>1.20109396232044</v>
      </c>
      <c r="E1356">
        <v>0.795907161597461</v>
      </c>
      <c r="F1356">
        <v>0.57860998293291899</v>
      </c>
      <c r="G1356">
        <v>1.17732205483811</v>
      </c>
      <c r="H1356">
        <v>0.425251291649823</v>
      </c>
      <c r="I1356">
        <v>2.4225771412664798</v>
      </c>
      <c r="J1356">
        <v>0.96794562452033095</v>
      </c>
      <c r="K1356">
        <v>1.49881745400981</v>
      </c>
      <c r="L1356">
        <v>0.27942727963573899</v>
      </c>
      <c r="M1356">
        <v>-0.10702656239159899</v>
      </c>
      <c r="N1356">
        <v>0.202690901877074</v>
      </c>
      <c r="O1356">
        <v>-0.31944694050546502</v>
      </c>
      <c r="P1356">
        <v>0.47437220378811201</v>
      </c>
      <c r="Q1356">
        <v>-0.17282465170130701</v>
      </c>
      <c r="R1356">
        <v>1.9629721202442201</v>
      </c>
      <c r="S1356">
        <v>1.50275235458409</v>
      </c>
      <c r="T1356">
        <v>0.85570607280146904</v>
      </c>
      <c r="U1356">
        <v>-0.15982487577955301</v>
      </c>
      <c r="X1356" s="5"/>
      <c r="Y1356" s="5"/>
      <c r="Z1356" s="5"/>
      <c r="AA1356" s="5"/>
      <c r="AB1356" s="5"/>
      <c r="AC1356" s="5"/>
    </row>
    <row r="1357" spans="1:29" x14ac:dyDescent="0.2">
      <c r="A1357" t="s">
        <v>1355</v>
      </c>
      <c r="B1357">
        <v>-0.46658385820411002</v>
      </c>
      <c r="C1357">
        <v>2.2302166359612698</v>
      </c>
      <c r="D1357">
        <v>-0.81406141017341205</v>
      </c>
      <c r="E1357">
        <v>-1.76462307759776</v>
      </c>
      <c r="F1357">
        <v>-0.72614256462888205</v>
      </c>
      <c r="G1357">
        <v>0.75124227737270299</v>
      </c>
      <c r="H1357">
        <v>0.59865116402022001</v>
      </c>
      <c r="I1357">
        <v>0.69490670393835197</v>
      </c>
      <c r="J1357">
        <v>0.66390065991491398</v>
      </c>
      <c r="K1357">
        <v>1.3535178529601899</v>
      </c>
      <c r="L1357">
        <v>-0.58673377346708</v>
      </c>
      <c r="M1357">
        <v>-0.66784442860445303</v>
      </c>
      <c r="N1357">
        <v>0.17750501472124899</v>
      </c>
      <c r="O1357">
        <v>1.5043308033961</v>
      </c>
      <c r="P1357">
        <v>-1.2612511429997799</v>
      </c>
      <c r="Q1357">
        <v>-1.3432886582303001</v>
      </c>
      <c r="R1357">
        <v>1.7348990337780601</v>
      </c>
      <c r="S1357">
        <v>-0.276470446719428</v>
      </c>
      <c r="T1357">
        <v>-0.871730004830373</v>
      </c>
      <c r="U1357">
        <v>-1.4235089188904999</v>
      </c>
      <c r="X1357" s="5"/>
      <c r="Y1357" s="5"/>
      <c r="Z1357" s="5"/>
      <c r="AA1357" s="5"/>
      <c r="AB1357" s="5"/>
      <c r="AC1357" s="5"/>
    </row>
    <row r="1358" spans="1:29" x14ac:dyDescent="0.2">
      <c r="A1358" t="s">
        <v>1356</v>
      </c>
      <c r="B1358">
        <v>-4.4359852739708803</v>
      </c>
      <c r="C1358">
        <v>-3.98497573667537</v>
      </c>
      <c r="D1358">
        <v>-3.1739122334782799</v>
      </c>
      <c r="E1358">
        <v>-4.3227033684659197</v>
      </c>
      <c r="F1358">
        <v>-4.2214725240729001</v>
      </c>
      <c r="G1358">
        <v>-3.5865828748906301</v>
      </c>
      <c r="H1358">
        <v>-3.4945922358540602</v>
      </c>
      <c r="I1358">
        <v>-3.1590098994643001</v>
      </c>
      <c r="J1358">
        <v>-3.4534573365218701</v>
      </c>
      <c r="K1358">
        <v>-3.4827249066302</v>
      </c>
      <c r="L1358">
        <v>-4.4379332655045403</v>
      </c>
      <c r="M1358">
        <v>-4.07465180475912</v>
      </c>
      <c r="N1358">
        <v>-3.1710438018029001</v>
      </c>
      <c r="O1358">
        <v>-3.1723916722776502</v>
      </c>
      <c r="P1358">
        <v>-2.6023380287778601</v>
      </c>
      <c r="Q1358">
        <v>-4.6766035028681197</v>
      </c>
      <c r="R1358">
        <v>-4.6524943505241003</v>
      </c>
      <c r="S1358">
        <v>-4.1819061308533598</v>
      </c>
      <c r="T1358">
        <v>-4.0318160236509</v>
      </c>
      <c r="U1358">
        <v>-4.9284125294850201</v>
      </c>
      <c r="X1358" s="5"/>
      <c r="Y1358" s="5"/>
      <c r="Z1358" s="5"/>
      <c r="AA1358" s="5"/>
      <c r="AB1358" s="5"/>
      <c r="AC1358" s="5"/>
    </row>
    <row r="1359" spans="1:29" x14ac:dyDescent="0.2">
      <c r="A1359" t="s">
        <v>1357</v>
      </c>
      <c r="B1359">
        <v>-0.52730204546123205</v>
      </c>
      <c r="C1359">
        <v>0.29469233528943001</v>
      </c>
      <c r="D1359">
        <v>2.4283028116310899</v>
      </c>
      <c r="E1359">
        <v>0.66932248300106501</v>
      </c>
      <c r="F1359">
        <v>-0.89312945552134604</v>
      </c>
      <c r="G1359">
        <v>-0.456801414362353</v>
      </c>
      <c r="H1359">
        <v>0.89674376664494904</v>
      </c>
      <c r="I1359">
        <v>-0.97769537706493104</v>
      </c>
      <c r="J1359">
        <v>2.21264580956628</v>
      </c>
      <c r="K1359">
        <v>1.29995427868725</v>
      </c>
      <c r="L1359">
        <v>-0.23479354790995899</v>
      </c>
      <c r="M1359">
        <v>0.25850961022872099</v>
      </c>
      <c r="N1359">
        <v>1.0539212709261201</v>
      </c>
      <c r="O1359">
        <v>0.37179504539839903</v>
      </c>
      <c r="P1359">
        <v>0.506500124904954</v>
      </c>
      <c r="Q1359">
        <v>1.30281426329302</v>
      </c>
      <c r="R1359">
        <v>0.13078588715897299</v>
      </c>
      <c r="S1359">
        <v>0.40760115388443602</v>
      </c>
      <c r="T1359">
        <v>-0.243303049153618</v>
      </c>
      <c r="U1359">
        <v>-0.27919593792314401</v>
      </c>
      <c r="X1359" s="5"/>
      <c r="Y1359" s="5"/>
      <c r="Z1359" s="5"/>
      <c r="AA1359" s="5"/>
      <c r="AB1359" s="5"/>
      <c r="AC1359" s="5"/>
    </row>
    <row r="1360" spans="1:29" x14ac:dyDescent="0.2">
      <c r="A1360" t="s">
        <v>1358</v>
      </c>
      <c r="B1360">
        <v>1.1263597541769299</v>
      </c>
      <c r="C1360">
        <v>1.72508049359625</v>
      </c>
      <c r="D1360">
        <v>2.32009990593704</v>
      </c>
      <c r="E1360">
        <v>2.28829397758106</v>
      </c>
      <c r="F1360">
        <v>3.5866164033768602</v>
      </c>
      <c r="G1360">
        <v>3.1372009887616299</v>
      </c>
      <c r="H1360">
        <v>1.6932105325043201</v>
      </c>
      <c r="I1360">
        <v>1.24352364414685</v>
      </c>
      <c r="J1360">
        <v>2.8098084194247002</v>
      </c>
      <c r="K1360">
        <v>2.6151092034694501</v>
      </c>
      <c r="L1360">
        <v>0.63616247116385904</v>
      </c>
      <c r="M1360">
        <v>1.02472447370599</v>
      </c>
      <c r="N1360">
        <v>0.91364016932525205</v>
      </c>
      <c r="O1360">
        <v>3.3115979773162101</v>
      </c>
      <c r="P1360">
        <v>0.80537467051613598</v>
      </c>
      <c r="Q1360">
        <v>0.768148276256584</v>
      </c>
      <c r="R1360">
        <v>0.90812210037058705</v>
      </c>
      <c r="S1360">
        <v>1.0147487162089801</v>
      </c>
      <c r="T1360">
        <v>1.00605261702652</v>
      </c>
      <c r="U1360">
        <v>0.40099076017665602</v>
      </c>
      <c r="X1360" s="5"/>
      <c r="Y1360" s="5"/>
      <c r="Z1360" s="5"/>
      <c r="AA1360" s="5"/>
      <c r="AB1360" s="5"/>
      <c r="AC1360" s="5"/>
    </row>
    <row r="1361" spans="1:29" x14ac:dyDescent="0.2">
      <c r="A1361" t="s">
        <v>1359</v>
      </c>
      <c r="B1361">
        <v>-0.66458222074645201</v>
      </c>
      <c r="C1361">
        <v>0.73878472773140802</v>
      </c>
      <c r="D1361">
        <v>1.2676142827419099</v>
      </c>
      <c r="E1361">
        <v>1.3533022687006699</v>
      </c>
      <c r="F1361">
        <v>0.42485835907066999</v>
      </c>
      <c r="G1361">
        <v>1.03225551255468</v>
      </c>
      <c r="H1361">
        <v>1.2826457651996099</v>
      </c>
      <c r="I1361">
        <v>1.66999229912724</v>
      </c>
      <c r="J1361">
        <v>-0.44530494721397801</v>
      </c>
      <c r="K1361">
        <v>0.32821642623151598</v>
      </c>
      <c r="L1361">
        <v>1.3125067112550499</v>
      </c>
      <c r="M1361">
        <v>0.73332153453543103</v>
      </c>
      <c r="N1361">
        <v>0.22624280142320199</v>
      </c>
      <c r="O1361">
        <v>0.59004997837949102</v>
      </c>
      <c r="P1361">
        <v>-5.9598080327090901E-2</v>
      </c>
      <c r="Q1361">
        <v>-0.62900606648525603</v>
      </c>
      <c r="R1361">
        <v>-0.881074247174223</v>
      </c>
      <c r="S1361">
        <v>1.0450776282921901</v>
      </c>
      <c r="T1361">
        <v>-0.43493177834289798</v>
      </c>
      <c r="U1361">
        <v>2.6262790493231498</v>
      </c>
      <c r="X1361" s="5"/>
      <c r="Y1361" s="5"/>
      <c r="Z1361" s="5"/>
      <c r="AA1361" s="5"/>
      <c r="AB1361" s="5"/>
      <c r="AC1361" s="5"/>
    </row>
    <row r="1362" spans="1:29" x14ac:dyDescent="0.2">
      <c r="A1362" t="s">
        <v>1360</v>
      </c>
      <c r="B1362">
        <v>0.82385083887345101</v>
      </c>
      <c r="C1362">
        <v>1.7277405570597799</v>
      </c>
      <c r="D1362">
        <v>0.66340019374841697</v>
      </c>
      <c r="E1362">
        <v>2.0553495646612601</v>
      </c>
      <c r="F1362">
        <v>2.0528163390129701</v>
      </c>
      <c r="G1362">
        <v>-0.211796264298583</v>
      </c>
      <c r="H1362">
        <v>-0.85924062912963095</v>
      </c>
      <c r="I1362">
        <v>1.1536010269653301</v>
      </c>
      <c r="J1362">
        <v>0.310185202859311</v>
      </c>
      <c r="K1362">
        <v>1.99973950145261</v>
      </c>
      <c r="L1362">
        <v>0.44101558412986702</v>
      </c>
      <c r="M1362">
        <v>1.60067246784132</v>
      </c>
      <c r="N1362">
        <v>-0.97724180576323005</v>
      </c>
      <c r="O1362">
        <v>0.35154240571747702</v>
      </c>
      <c r="P1362">
        <v>1.16399254087447</v>
      </c>
      <c r="Q1362">
        <v>0.70383958646274203</v>
      </c>
      <c r="R1362">
        <v>0.18602558946197001</v>
      </c>
      <c r="S1362">
        <v>0.68585879673942896</v>
      </c>
      <c r="T1362">
        <v>0.88806572366731895</v>
      </c>
      <c r="U1362">
        <v>-0.31471518247211899</v>
      </c>
      <c r="X1362" s="5"/>
      <c r="Y1362" s="5"/>
      <c r="Z1362" s="5"/>
      <c r="AA1362" s="5"/>
      <c r="AB1362" s="5"/>
      <c r="AC1362" s="5"/>
    </row>
    <row r="1363" spans="1:29" x14ac:dyDescent="0.2">
      <c r="A1363" t="s">
        <v>1361</v>
      </c>
      <c r="B1363">
        <v>0.795907161597461</v>
      </c>
      <c r="C1363">
        <v>-1.6214567528383601</v>
      </c>
      <c r="D1363">
        <v>-1.2118599225805899</v>
      </c>
      <c r="E1363">
        <v>-0.78898630939617498</v>
      </c>
      <c r="F1363">
        <v>1.32123586344211</v>
      </c>
      <c r="G1363">
        <v>-1.14415993631929</v>
      </c>
      <c r="H1363">
        <v>-0.623149414152391</v>
      </c>
      <c r="I1363">
        <v>-1.5050388131610699</v>
      </c>
      <c r="J1363">
        <v>-0.94119451332409299</v>
      </c>
      <c r="K1363">
        <v>-0.89935379985452002</v>
      </c>
      <c r="L1363">
        <v>-0.68915805483570403</v>
      </c>
      <c r="M1363">
        <v>-1.7665216080681101</v>
      </c>
      <c r="N1363">
        <v>0.43059097365257298</v>
      </c>
      <c r="O1363">
        <v>-0.65852590597334204</v>
      </c>
      <c r="P1363">
        <v>-0.26156828517971398</v>
      </c>
      <c r="Q1363">
        <v>1.6635202530419999</v>
      </c>
      <c r="R1363">
        <v>0.65908020659983702</v>
      </c>
      <c r="S1363">
        <v>0.84305731514777404</v>
      </c>
      <c r="T1363">
        <v>0.42936367349653998</v>
      </c>
      <c r="U1363">
        <v>0.639274084358045</v>
      </c>
      <c r="X1363" s="5"/>
      <c r="Y1363" s="5"/>
      <c r="Z1363" s="5"/>
      <c r="AA1363" s="5"/>
      <c r="AB1363" s="5"/>
      <c r="AC1363" s="5"/>
    </row>
    <row r="1364" spans="1:29" x14ac:dyDescent="0.2">
      <c r="A1364" t="s">
        <v>1362</v>
      </c>
      <c r="B1364">
        <v>-0.426293126607731</v>
      </c>
      <c r="C1364">
        <v>-0.31876781052036801</v>
      </c>
      <c r="D1364">
        <v>-0.72455043048373302</v>
      </c>
      <c r="E1364">
        <v>-1.0088714299320301</v>
      </c>
      <c r="F1364">
        <v>1.2340559083809901</v>
      </c>
      <c r="G1364">
        <v>-2.1861255782152198</v>
      </c>
      <c r="H1364">
        <v>-0.70524727808982202</v>
      </c>
      <c r="I1364">
        <v>0.483914356975709</v>
      </c>
      <c r="J1364">
        <v>0.40693556834128197</v>
      </c>
      <c r="K1364">
        <v>-0.51004152057516505</v>
      </c>
      <c r="L1364">
        <v>-0.47981789229307398</v>
      </c>
      <c r="M1364">
        <v>0.52269059176849697</v>
      </c>
      <c r="N1364">
        <v>-0.76586251054903698</v>
      </c>
      <c r="O1364">
        <v>-0.57371651831122095</v>
      </c>
      <c r="P1364">
        <v>0.58452583189076401</v>
      </c>
      <c r="Q1364">
        <v>-0.53311755756155899</v>
      </c>
      <c r="R1364">
        <v>2.6258200903453601</v>
      </c>
      <c r="S1364">
        <v>2.0501369189191299</v>
      </c>
      <c r="T1364">
        <v>0.58113548579227103</v>
      </c>
      <c r="U1364">
        <v>1.0680338852718301</v>
      </c>
      <c r="X1364" s="5"/>
      <c r="Y1364" s="5"/>
      <c r="Z1364" s="5"/>
      <c r="AA1364" s="5"/>
      <c r="AB1364" s="5"/>
      <c r="AC1364" s="5"/>
    </row>
    <row r="1365" spans="1:29" x14ac:dyDescent="0.2">
      <c r="A1365" t="s">
        <v>1363</v>
      </c>
      <c r="B1365">
        <v>0.98547946124207597</v>
      </c>
      <c r="C1365">
        <v>1.07934978500528</v>
      </c>
      <c r="D1365">
        <v>0.30814966500272301</v>
      </c>
      <c r="E1365">
        <v>1.04920204092731</v>
      </c>
      <c r="F1365">
        <v>1.40068471885193</v>
      </c>
      <c r="G1365">
        <v>-0.53947800709979898</v>
      </c>
      <c r="H1365">
        <v>-0.52434333681752698</v>
      </c>
      <c r="I1365">
        <v>2.7827003410234998</v>
      </c>
      <c r="J1365">
        <v>1.08906092566602</v>
      </c>
      <c r="K1365">
        <v>-0.49428038391565798</v>
      </c>
      <c r="L1365">
        <v>0.379145922141645</v>
      </c>
      <c r="M1365">
        <v>1.0084992534505799</v>
      </c>
      <c r="N1365">
        <v>0.60027437391376903</v>
      </c>
      <c r="O1365">
        <v>-1.2092786489595599</v>
      </c>
      <c r="P1365">
        <v>-1.23609304914352</v>
      </c>
      <c r="Q1365">
        <v>-0.807237464594315</v>
      </c>
      <c r="R1365">
        <v>1.841125101544</v>
      </c>
      <c r="S1365">
        <v>2.18867974769582</v>
      </c>
      <c r="T1365">
        <v>1.4213607900319301</v>
      </c>
      <c r="U1365">
        <v>0.19287104440757799</v>
      </c>
      <c r="X1365" s="5"/>
      <c r="Y1365" s="5"/>
      <c r="Z1365" s="5"/>
      <c r="AA1365" s="5"/>
      <c r="AB1365" s="5"/>
      <c r="AC1365" s="5"/>
    </row>
    <row r="1366" spans="1:29" x14ac:dyDescent="0.2">
      <c r="A1366" t="s">
        <v>1364</v>
      </c>
      <c r="B1366">
        <v>-2.7950935710974298</v>
      </c>
      <c r="C1366">
        <v>-1.0480702238516799</v>
      </c>
      <c r="D1366">
        <v>-2.2712972990634501</v>
      </c>
      <c r="E1366">
        <v>-3.4315870489117799</v>
      </c>
      <c r="F1366">
        <v>0.26395426240345798</v>
      </c>
      <c r="G1366">
        <v>-1.41947416587067</v>
      </c>
      <c r="H1366">
        <v>-0.31797231637776902</v>
      </c>
      <c r="I1366">
        <v>-2.6571432416984799</v>
      </c>
      <c r="J1366">
        <v>-1.4672838304139699</v>
      </c>
      <c r="K1366">
        <v>-1.0602062801463199</v>
      </c>
      <c r="L1366">
        <v>-1.42903697836821</v>
      </c>
      <c r="M1366">
        <v>-0.76100100138456594</v>
      </c>
      <c r="N1366">
        <v>-1.0943659986730501</v>
      </c>
      <c r="O1366">
        <v>-1.4074901520993199</v>
      </c>
      <c r="P1366">
        <v>0.330487870308454</v>
      </c>
      <c r="Q1366">
        <v>1.27083521030723</v>
      </c>
      <c r="R1366">
        <v>-2.0631044071456799</v>
      </c>
      <c r="S1366">
        <v>-0.13322250983343401</v>
      </c>
      <c r="T1366">
        <v>0.24211831895407099</v>
      </c>
      <c r="U1366">
        <v>-0.77047173621232801</v>
      </c>
      <c r="X1366" s="5"/>
      <c r="Y1366" s="5"/>
      <c r="Z1366" s="5"/>
      <c r="AA1366" s="5"/>
      <c r="AB1366" s="5"/>
      <c r="AC1366" s="5"/>
    </row>
    <row r="1367" spans="1:29" x14ac:dyDescent="0.2">
      <c r="A1367" t="s">
        <v>1365</v>
      </c>
      <c r="B1367">
        <v>-3.29844064911503</v>
      </c>
      <c r="C1367">
        <v>-2.5270096503233401</v>
      </c>
      <c r="D1367">
        <v>-2.0017406615762998</v>
      </c>
      <c r="E1367">
        <v>-4.6088883862971999</v>
      </c>
      <c r="F1367">
        <v>-2.53131304822909</v>
      </c>
      <c r="G1367">
        <v>-2.7186484183272599</v>
      </c>
      <c r="H1367">
        <v>-2.4600336320032898</v>
      </c>
      <c r="I1367">
        <v>-3.3926844023305001</v>
      </c>
      <c r="J1367">
        <v>-2.5328508465100401</v>
      </c>
      <c r="K1367">
        <v>-3.2716299829744901</v>
      </c>
      <c r="L1367">
        <v>-2.1593983897207401</v>
      </c>
      <c r="M1367">
        <v>-3.0406580462968398</v>
      </c>
      <c r="N1367">
        <v>-4.04570923829887</v>
      </c>
      <c r="O1367">
        <v>-3.4236356109102499</v>
      </c>
      <c r="P1367">
        <v>-3.5238352456771702</v>
      </c>
      <c r="Q1367">
        <v>-5.3768024144038602</v>
      </c>
      <c r="R1367">
        <v>-1.75778167975239</v>
      </c>
      <c r="S1367">
        <v>-2.8167016789241899</v>
      </c>
      <c r="T1367">
        <v>-4.89197649065391</v>
      </c>
      <c r="U1367">
        <v>-2.7568378848989501</v>
      </c>
      <c r="X1367" s="5"/>
      <c r="Y1367" s="5"/>
      <c r="Z1367" s="5"/>
      <c r="AA1367" s="5"/>
      <c r="AB1367" s="5"/>
      <c r="AC1367" s="5"/>
    </row>
    <row r="1368" spans="1:29" x14ac:dyDescent="0.2">
      <c r="A1368" t="s">
        <v>1366</v>
      </c>
      <c r="B1368">
        <v>-3.9294449841649701</v>
      </c>
      <c r="C1368">
        <v>-2.0521694182635302</v>
      </c>
      <c r="D1368">
        <v>-1.6855218241358201</v>
      </c>
      <c r="E1368">
        <v>-3.06095023877644</v>
      </c>
      <c r="F1368">
        <v>-0.99366233962544903</v>
      </c>
      <c r="G1368">
        <v>-3.1531249929083001</v>
      </c>
      <c r="H1368">
        <v>-2.8152801848497302</v>
      </c>
      <c r="I1368">
        <v>-1.53237709758217</v>
      </c>
      <c r="J1368">
        <v>-2.0495718561968199</v>
      </c>
      <c r="K1368">
        <v>-3.9136401693252498</v>
      </c>
      <c r="L1368">
        <v>-1.51416504731678</v>
      </c>
      <c r="M1368">
        <v>1.0366325087072801</v>
      </c>
      <c r="N1368">
        <v>-2.4000841933950401</v>
      </c>
      <c r="O1368">
        <v>-2.1937996689393899</v>
      </c>
      <c r="P1368">
        <v>-2.6850799440075801</v>
      </c>
      <c r="Q1368">
        <v>-3.3348882629249501</v>
      </c>
      <c r="R1368">
        <v>-4.4806183385908902</v>
      </c>
      <c r="S1368">
        <v>-2.5613310993132599</v>
      </c>
      <c r="T1368">
        <v>-3.30403701377328</v>
      </c>
      <c r="U1368">
        <v>-3.7263506652763998</v>
      </c>
      <c r="X1368" s="5"/>
      <c r="Y1368" s="5"/>
      <c r="Z1368" s="5"/>
      <c r="AA1368" s="5"/>
      <c r="AB1368" s="5"/>
      <c r="AC1368" s="5"/>
    </row>
    <row r="1369" spans="1:29" x14ac:dyDescent="0.2">
      <c r="A1369" t="s">
        <v>1367</v>
      </c>
      <c r="B1369">
        <v>-1.62778784834594</v>
      </c>
      <c r="C1369">
        <v>-1.37780670757534</v>
      </c>
      <c r="D1369">
        <v>-2.9305539161196901</v>
      </c>
      <c r="E1369">
        <v>-3.5652714582202401</v>
      </c>
      <c r="F1369">
        <v>1.01105774901234</v>
      </c>
      <c r="G1369">
        <v>-3.06113017848701</v>
      </c>
      <c r="H1369">
        <v>-2.7921233784080299</v>
      </c>
      <c r="I1369">
        <v>-1.6324204655740899</v>
      </c>
      <c r="J1369">
        <v>-1.81858520374572</v>
      </c>
      <c r="K1369">
        <v>-2.9578972319627002</v>
      </c>
      <c r="L1369">
        <v>-2.33350073943831</v>
      </c>
      <c r="M1369">
        <v>-2.3265367251405702</v>
      </c>
      <c r="N1369">
        <v>-1.9276030334782399</v>
      </c>
      <c r="O1369">
        <v>-1.70736740791757</v>
      </c>
      <c r="P1369">
        <v>-2.97786042960161</v>
      </c>
      <c r="Q1369">
        <v>-4.2582891441817203</v>
      </c>
      <c r="R1369">
        <v>-2.5084422174486698</v>
      </c>
      <c r="S1369">
        <v>-2.5160847883335902</v>
      </c>
      <c r="T1369">
        <v>-1.90483064856824</v>
      </c>
      <c r="U1369">
        <v>-3.2418605369178199</v>
      </c>
      <c r="X1369" s="5"/>
      <c r="Y1369" s="5"/>
      <c r="Z1369" s="5"/>
      <c r="AA1369" s="5"/>
      <c r="AB1369" s="5"/>
      <c r="AC1369" s="5"/>
    </row>
    <row r="1370" spans="1:29" x14ac:dyDescent="0.2">
      <c r="A1370" t="s">
        <v>1368</v>
      </c>
      <c r="B1370">
        <v>-1.1371771637358701</v>
      </c>
      <c r="C1370">
        <v>-1.8767038273546901</v>
      </c>
      <c r="D1370">
        <v>-1.4488917163563699</v>
      </c>
      <c r="E1370">
        <v>-3.2485977093807699</v>
      </c>
      <c r="F1370">
        <v>-2.05255647473642</v>
      </c>
      <c r="G1370">
        <v>-1.47486445434228</v>
      </c>
      <c r="H1370">
        <v>-1.77280769348596</v>
      </c>
      <c r="I1370">
        <v>-1.7922310302600799</v>
      </c>
      <c r="J1370">
        <v>-2.1505744434674501</v>
      </c>
      <c r="K1370">
        <v>-2.2499701325900898</v>
      </c>
      <c r="L1370">
        <v>-1.8577983098364901</v>
      </c>
      <c r="M1370">
        <v>-1.11110756765996</v>
      </c>
      <c r="N1370">
        <v>-3.61738868710651</v>
      </c>
      <c r="O1370">
        <v>-5.2606175525716896</v>
      </c>
      <c r="P1370">
        <v>-4.6659284352592296</v>
      </c>
      <c r="Q1370">
        <v>-3.1088864510794001</v>
      </c>
      <c r="R1370">
        <v>-1.3794059382438499</v>
      </c>
      <c r="S1370">
        <v>-1.9387360576997501</v>
      </c>
      <c r="T1370">
        <v>-3.1597370355823902</v>
      </c>
      <c r="U1370">
        <v>-2.98745802722416</v>
      </c>
      <c r="X1370" s="5"/>
      <c r="Y1370" s="5"/>
      <c r="Z1370" s="5"/>
      <c r="AA1370" s="5"/>
      <c r="AB1370" s="5"/>
      <c r="AC1370" s="5"/>
    </row>
    <row r="1371" spans="1:29" x14ac:dyDescent="0.2">
      <c r="A1371" t="s">
        <v>1369</v>
      </c>
      <c r="B1371">
        <v>-5.2024277979979701</v>
      </c>
      <c r="C1371">
        <v>-3.8957519530095599</v>
      </c>
      <c r="D1371">
        <v>-5.1992004685676196</v>
      </c>
      <c r="E1371">
        <v>-2.2985701822821998</v>
      </c>
      <c r="F1371">
        <v>-3.0319842860063599</v>
      </c>
      <c r="G1371">
        <v>-3.9865307676908301</v>
      </c>
      <c r="H1371">
        <v>-2.9405501874920401</v>
      </c>
      <c r="I1371">
        <v>-4.1526124489726</v>
      </c>
      <c r="J1371">
        <v>-3.5866164033768602</v>
      </c>
      <c r="K1371">
        <v>-3.6677433758358</v>
      </c>
      <c r="L1371">
        <v>-4.09635664024385</v>
      </c>
      <c r="M1371">
        <v>-3.2194666746835998</v>
      </c>
      <c r="N1371">
        <v>-4.6508973914369696</v>
      </c>
      <c r="O1371">
        <v>-3.71543392273303</v>
      </c>
      <c r="P1371">
        <v>-3.9171787390606698</v>
      </c>
      <c r="Q1371">
        <v>-4.0754984534080201</v>
      </c>
      <c r="R1371">
        <v>-3.4079121099017402</v>
      </c>
      <c r="S1371">
        <v>-3.5741235651120702</v>
      </c>
      <c r="T1371">
        <v>-3.7251496799833399</v>
      </c>
      <c r="U1371">
        <v>-4.38711023071252</v>
      </c>
      <c r="X1371" s="5"/>
      <c r="Y1371" s="5"/>
      <c r="Z1371" s="5"/>
      <c r="AA1371" s="5"/>
      <c r="AB1371" s="5"/>
      <c r="AC1371" s="5"/>
    </row>
    <row r="1372" spans="1:29" x14ac:dyDescent="0.2">
      <c r="A1372" t="s">
        <v>1370</v>
      </c>
      <c r="B1372">
        <v>-3.8969492525640401</v>
      </c>
      <c r="C1372">
        <v>-2.2083374161504601</v>
      </c>
      <c r="D1372">
        <v>-3.3453326265315901</v>
      </c>
      <c r="E1372">
        <v>-4.2922084752894802</v>
      </c>
      <c r="F1372">
        <v>-4.6236238136840404</v>
      </c>
      <c r="G1372">
        <v>-3.3383765907707699</v>
      </c>
      <c r="H1372">
        <v>-4.6858377282900197</v>
      </c>
      <c r="I1372">
        <v>-4.7870670082919897</v>
      </c>
      <c r="J1372">
        <v>-5.64462511556839</v>
      </c>
      <c r="K1372">
        <v>-4.9255492810454102</v>
      </c>
      <c r="L1372">
        <v>-2.8855558275547502</v>
      </c>
      <c r="M1372">
        <v>-2.92767656170696</v>
      </c>
      <c r="N1372">
        <v>-3.5927621029230399</v>
      </c>
      <c r="O1372">
        <v>-4.8241114590071001</v>
      </c>
      <c r="P1372">
        <v>-4.2729632729590099</v>
      </c>
      <c r="Q1372">
        <v>-1.6938324084271501</v>
      </c>
      <c r="R1372">
        <v>-2.4755389657845499</v>
      </c>
      <c r="S1372">
        <v>-2.78351740264754</v>
      </c>
      <c r="T1372">
        <v>-2.8717300048303702</v>
      </c>
      <c r="U1372">
        <v>-4.0674044875814799</v>
      </c>
      <c r="X1372" s="5"/>
      <c r="Y1372" s="5"/>
      <c r="Z1372" s="5"/>
      <c r="AA1372" s="5"/>
      <c r="AB1372" s="5"/>
      <c r="AC1372" s="5"/>
    </row>
    <row r="1373" spans="1:29" x14ac:dyDescent="0.2">
      <c r="A1373" t="s">
        <v>1371</v>
      </c>
      <c r="B1373">
        <v>-3.1956833407771001</v>
      </c>
      <c r="C1373">
        <v>-5.1932232812715498</v>
      </c>
      <c r="D1373">
        <v>-5.0516652925299104</v>
      </c>
      <c r="E1373">
        <v>-5.4991737026583003</v>
      </c>
      <c r="F1373">
        <v>-3.6705614392205499</v>
      </c>
      <c r="G1373">
        <v>-3.2282729206577998</v>
      </c>
      <c r="H1373">
        <v>-5.6322900775748499</v>
      </c>
      <c r="I1373">
        <v>-3.4449297467743101</v>
      </c>
      <c r="J1373">
        <v>-3.8868926334795</v>
      </c>
      <c r="K1373">
        <v>-4.3160348864124396</v>
      </c>
      <c r="L1373">
        <v>-3.04146000602042</v>
      </c>
      <c r="M1373">
        <v>-3.6317689166888698</v>
      </c>
      <c r="N1373">
        <v>-3.2841135975454199</v>
      </c>
      <c r="O1373">
        <v>-6.0903637513548601</v>
      </c>
      <c r="P1373">
        <v>-3.6524358215850499</v>
      </c>
      <c r="Q1373">
        <v>-3.3005091547277998</v>
      </c>
      <c r="R1373">
        <v>-3.2600639181842301</v>
      </c>
      <c r="S1373">
        <v>-2.0729685804881299</v>
      </c>
      <c r="T1373">
        <v>-3.8023886768302901</v>
      </c>
      <c r="U1373">
        <v>-3.4055190526200101</v>
      </c>
      <c r="X1373" s="5"/>
      <c r="Y1373" s="5"/>
      <c r="Z1373" s="5"/>
      <c r="AA1373" s="5"/>
      <c r="AB1373" s="5"/>
      <c r="AC1373" s="5"/>
    </row>
    <row r="1374" spans="1:29" x14ac:dyDescent="0.2">
      <c r="A1374" t="s">
        <v>1372</v>
      </c>
      <c r="B1374">
        <v>2.0087030248735198</v>
      </c>
      <c r="C1374">
        <v>0.229965820415758</v>
      </c>
      <c r="D1374">
        <v>0.47741232954349599</v>
      </c>
      <c r="E1374">
        <v>1.58464263827624</v>
      </c>
      <c r="F1374">
        <v>0.94020946042603903</v>
      </c>
      <c r="G1374">
        <v>1.77239606430341</v>
      </c>
      <c r="H1374">
        <v>1.76228036800375</v>
      </c>
      <c r="I1374">
        <v>0.25899029911237997</v>
      </c>
      <c r="J1374">
        <v>0.56353520185838202</v>
      </c>
      <c r="K1374">
        <v>0.66224132850658302</v>
      </c>
      <c r="L1374">
        <v>2.1326621716379299</v>
      </c>
      <c r="M1374">
        <v>1.9318141382538401</v>
      </c>
      <c r="N1374">
        <v>0.84218071558270302</v>
      </c>
      <c r="O1374">
        <v>0.67579988321462203</v>
      </c>
      <c r="P1374">
        <v>1.3523530121571601</v>
      </c>
      <c r="Q1374">
        <v>1.02576933096939</v>
      </c>
      <c r="R1374">
        <v>0.75080164260888704</v>
      </c>
      <c r="S1374">
        <v>1.3955039472289299</v>
      </c>
      <c r="T1374">
        <v>0.15920410115290601</v>
      </c>
      <c r="U1374">
        <v>2.6383288147834398</v>
      </c>
      <c r="X1374" s="5"/>
      <c r="Y1374" s="5"/>
      <c r="Z1374" s="5"/>
      <c r="AA1374" s="5"/>
      <c r="AB1374" s="5"/>
      <c r="AC1374" s="5"/>
    </row>
    <row r="1375" spans="1:29" x14ac:dyDescent="0.2">
      <c r="A1375" t="s">
        <v>1373</v>
      </c>
      <c r="B1375">
        <v>-2.2496381946306201</v>
      </c>
      <c r="C1375">
        <v>-1.2484437752063</v>
      </c>
      <c r="D1375">
        <v>-3.65702493219076</v>
      </c>
      <c r="E1375">
        <v>-3.4444702654186399</v>
      </c>
      <c r="F1375">
        <v>-3.1007487196400501</v>
      </c>
      <c r="G1375">
        <v>-2.48660924953752</v>
      </c>
      <c r="H1375">
        <v>-3.0380571168586101</v>
      </c>
      <c r="I1375">
        <v>-3.51132239780542</v>
      </c>
      <c r="J1375">
        <v>-2.5993411502350301</v>
      </c>
      <c r="K1375">
        <v>-3.8084930953758498</v>
      </c>
      <c r="L1375">
        <v>-1.0507075985879699</v>
      </c>
      <c r="M1375">
        <v>-3.1204511300896298</v>
      </c>
      <c r="N1375">
        <v>-4.6481843743831099</v>
      </c>
      <c r="O1375">
        <v>-5.3163047071690901</v>
      </c>
      <c r="P1375">
        <v>-4.6025988506473903</v>
      </c>
      <c r="Q1375">
        <v>-3.8632477336733402</v>
      </c>
      <c r="R1375">
        <v>-1.4982152366115</v>
      </c>
      <c r="S1375">
        <v>-2.1235512131216598</v>
      </c>
      <c r="T1375">
        <v>-0.91574554088877103</v>
      </c>
      <c r="U1375">
        <v>-2.3174307682286601</v>
      </c>
      <c r="X1375" s="5"/>
      <c r="Y1375" s="5"/>
      <c r="Z1375" s="5"/>
      <c r="AA1375" s="5"/>
      <c r="AB1375" s="5"/>
      <c r="AC1375" s="5"/>
    </row>
    <row r="1376" spans="1:29" x14ac:dyDescent="0.2">
      <c r="A1376" t="s">
        <v>1374</v>
      </c>
      <c r="B1376">
        <v>0.85427542511933197</v>
      </c>
      <c r="C1376">
        <v>-0.77062536907115697</v>
      </c>
      <c r="D1376">
        <v>0.54222404166924099</v>
      </c>
      <c r="E1376">
        <v>0.52374820399296595</v>
      </c>
      <c r="F1376">
        <v>1.0824472300161501</v>
      </c>
      <c r="G1376">
        <v>-0.57795213529412204</v>
      </c>
      <c r="H1376">
        <v>0.42194559041011898</v>
      </c>
      <c r="I1376">
        <v>0.26102928119066199</v>
      </c>
      <c r="J1376">
        <v>1.5898472501779299</v>
      </c>
      <c r="K1376">
        <v>0.80910828307783</v>
      </c>
      <c r="L1376">
        <v>-0.31707912370976099</v>
      </c>
      <c r="M1376">
        <v>1.40925845002179</v>
      </c>
      <c r="N1376">
        <v>0.14157710549245101</v>
      </c>
      <c r="O1376">
        <v>1.5634398293782601</v>
      </c>
      <c r="P1376">
        <v>1.87224748416703</v>
      </c>
      <c r="Q1376">
        <v>0.218115432983884</v>
      </c>
      <c r="R1376">
        <v>0.77003673802057104</v>
      </c>
      <c r="S1376">
        <v>0.38718436679778701</v>
      </c>
      <c r="T1376">
        <v>0.66486317462837496</v>
      </c>
      <c r="U1376">
        <v>0.38402891764303498</v>
      </c>
      <c r="X1376" s="5"/>
      <c r="Y1376" s="5"/>
      <c r="Z1376" s="5"/>
      <c r="AA1376" s="5"/>
      <c r="AB1376" s="5"/>
      <c r="AC1376" s="5"/>
    </row>
    <row r="1377" spans="1:29" x14ac:dyDescent="0.2">
      <c r="A1377" t="s">
        <v>1375</v>
      </c>
      <c r="B1377">
        <v>-0.32346184990518001</v>
      </c>
      <c r="C1377">
        <v>1.2135964365683201</v>
      </c>
      <c r="D1377">
        <v>1.25276691892186</v>
      </c>
      <c r="E1377">
        <v>1.42477750529915</v>
      </c>
      <c r="F1377">
        <v>1.66430144850178</v>
      </c>
      <c r="G1377">
        <v>0.335753017178609</v>
      </c>
      <c r="H1377">
        <v>0.52549236088302398</v>
      </c>
      <c r="I1377">
        <v>0.65095571339796399</v>
      </c>
      <c r="J1377">
        <v>3.2793790734897403E-2</v>
      </c>
      <c r="K1377">
        <v>0.25426957520187699</v>
      </c>
      <c r="L1377">
        <v>-0.58072181681284696</v>
      </c>
      <c r="M1377">
        <v>-1.13523980504341</v>
      </c>
      <c r="N1377">
        <v>1.0216779380036001</v>
      </c>
      <c r="O1377">
        <v>0.24192117775038699</v>
      </c>
      <c r="P1377">
        <v>-0.25996908025651599</v>
      </c>
      <c r="Q1377">
        <v>1.23714895285882</v>
      </c>
      <c r="R1377">
        <v>-0.18573908255577701</v>
      </c>
      <c r="S1377">
        <v>-1.4875290687573499</v>
      </c>
      <c r="T1377">
        <v>-0.253638293463538</v>
      </c>
      <c r="U1377">
        <v>-0.88846865656948903</v>
      </c>
      <c r="X1377" s="5"/>
      <c r="Y1377" s="5"/>
      <c r="Z1377" s="5"/>
      <c r="AA1377" s="5"/>
      <c r="AB1377" s="5"/>
      <c r="AC1377" s="5"/>
    </row>
    <row r="1378" spans="1:29" x14ac:dyDescent="0.2">
      <c r="A1378" t="s">
        <v>1376</v>
      </c>
      <c r="B1378">
        <v>-1.87857148163204</v>
      </c>
      <c r="C1378">
        <v>-2.6526699846830502</v>
      </c>
      <c r="D1378">
        <v>-1.8249523004738299</v>
      </c>
      <c r="E1378">
        <v>-2.64412722510734</v>
      </c>
      <c r="F1378">
        <v>-2.8204482088348102</v>
      </c>
      <c r="G1378">
        <v>-2.4291652935757901</v>
      </c>
      <c r="H1378">
        <v>-3.54357323063117</v>
      </c>
      <c r="I1378">
        <v>-2.7963688736694898</v>
      </c>
      <c r="J1378">
        <v>-3.4307665857165</v>
      </c>
      <c r="K1378">
        <v>-2.3745023444423201</v>
      </c>
      <c r="L1378">
        <v>-1.5883802940367699</v>
      </c>
      <c r="M1378">
        <v>-2.2722717275676798</v>
      </c>
      <c r="N1378">
        <v>-3.8841898585902102</v>
      </c>
      <c r="O1378">
        <v>-3.7717023235251399</v>
      </c>
      <c r="P1378">
        <v>-2.64512357748377</v>
      </c>
      <c r="Q1378">
        <v>-4.48529290245372</v>
      </c>
      <c r="R1378">
        <v>-1.7089421055657199</v>
      </c>
      <c r="S1378">
        <v>-2.3658755484478098</v>
      </c>
      <c r="T1378">
        <v>-3.2806189874873102</v>
      </c>
      <c r="U1378">
        <v>-3.0209526730520402</v>
      </c>
      <c r="X1378" s="5"/>
      <c r="Y1378" s="5"/>
      <c r="Z1378" s="5"/>
      <c r="AA1378" s="5"/>
      <c r="AB1378" s="5"/>
      <c r="AC1378" s="5"/>
    </row>
    <row r="1379" spans="1:29" x14ac:dyDescent="0.2">
      <c r="A1379" t="s">
        <v>1377</v>
      </c>
      <c r="B1379">
        <v>-3.2680971093942102</v>
      </c>
      <c r="C1379">
        <v>-5.2903908789273499</v>
      </c>
      <c r="D1379">
        <v>-4.3055088731829096</v>
      </c>
      <c r="E1379">
        <v>-4.6364632291273402</v>
      </c>
      <c r="F1379">
        <v>-5.6774086122986596</v>
      </c>
      <c r="G1379">
        <v>-4.3650091353033602</v>
      </c>
      <c r="H1379">
        <v>-3.1855992292424</v>
      </c>
      <c r="I1379">
        <v>-4.0920300057674197</v>
      </c>
      <c r="J1379">
        <v>-4.5897628080159496</v>
      </c>
      <c r="K1379">
        <v>-6.0182583861625503</v>
      </c>
      <c r="L1379">
        <v>-4.7018458486768102</v>
      </c>
      <c r="M1379">
        <v>-4.7501659584032101</v>
      </c>
      <c r="N1379">
        <v>-3.5239077937424099</v>
      </c>
      <c r="O1379">
        <v>-5.0522477815954296</v>
      </c>
      <c r="P1379">
        <v>-4.1240132285715099</v>
      </c>
      <c r="Q1379">
        <v>-5.0284365728011098</v>
      </c>
      <c r="R1379">
        <v>-2.6749771997295499</v>
      </c>
      <c r="S1379">
        <v>-4.5268635265435204</v>
      </c>
      <c r="T1379">
        <v>-5.1003709794122596</v>
      </c>
      <c r="U1379">
        <v>-4.9079112607441902</v>
      </c>
      <c r="X1379" s="5"/>
      <c r="Y1379" s="5"/>
      <c r="Z1379" s="5"/>
      <c r="AA1379" s="5"/>
      <c r="AB1379" s="5"/>
      <c r="AC1379" s="5"/>
    </row>
    <row r="1380" spans="1:29" x14ac:dyDescent="0.2">
      <c r="A1380" t="s">
        <v>1378</v>
      </c>
      <c r="B1380">
        <v>-4.911155437273</v>
      </c>
      <c r="C1380">
        <v>-6.9440485946708499</v>
      </c>
      <c r="D1380">
        <v>-5.3759242688543196</v>
      </c>
      <c r="E1380">
        <v>-5.8527875830295404</v>
      </c>
      <c r="F1380">
        <v>-6.6458147013741398</v>
      </c>
      <c r="G1380">
        <v>-8.0442545399685308</v>
      </c>
      <c r="H1380">
        <v>-7.4844970538126399</v>
      </c>
      <c r="I1380">
        <v>-6.6299682872904198</v>
      </c>
      <c r="J1380">
        <v>-6.3421986426664203</v>
      </c>
      <c r="K1380">
        <v>-5.7500193940904696</v>
      </c>
      <c r="L1380">
        <v>-6.3025091128289397</v>
      </c>
      <c r="M1380">
        <v>-6.3332948638801003</v>
      </c>
      <c r="N1380">
        <v>-5.7105225336554</v>
      </c>
      <c r="O1380">
        <v>-5.0163421453688404</v>
      </c>
      <c r="P1380">
        <v>-4.9956356288922503</v>
      </c>
      <c r="Q1380">
        <v>-5.4796212870224403</v>
      </c>
      <c r="R1380">
        <v>-6.4266061650774802</v>
      </c>
      <c r="S1380">
        <v>-4.8285075727470996</v>
      </c>
      <c r="T1380">
        <v>-6.5963133768775402</v>
      </c>
      <c r="U1380">
        <v>-5.1792666749035599</v>
      </c>
      <c r="X1380" s="5"/>
      <c r="Y1380" s="5"/>
      <c r="Z1380" s="5"/>
      <c r="AA1380" s="5"/>
      <c r="AB1380" s="5"/>
      <c r="AC1380" s="5"/>
    </row>
    <row r="1381" spans="1:29" x14ac:dyDescent="0.2">
      <c r="A1381" t="s">
        <v>1379</v>
      </c>
      <c r="B1381">
        <v>-4.3631211137705197</v>
      </c>
      <c r="C1381">
        <v>-3.2256655492906998</v>
      </c>
      <c r="D1381">
        <v>-4.7830955014783303</v>
      </c>
      <c r="E1381">
        <v>-3.2574083974700798</v>
      </c>
      <c r="F1381">
        <v>-4.1332933408511998</v>
      </c>
      <c r="G1381">
        <v>-4.3208174854795498</v>
      </c>
      <c r="H1381">
        <v>-2.4283028116310899</v>
      </c>
      <c r="I1381">
        <v>-4.2214725240729001</v>
      </c>
      <c r="J1381">
        <v>-4.2727679014924398</v>
      </c>
      <c r="K1381">
        <v>-2.8952057135137199</v>
      </c>
      <c r="L1381">
        <v>-3.5091008658913099</v>
      </c>
      <c r="M1381">
        <v>-4.2673650324608001</v>
      </c>
      <c r="N1381">
        <v>-2.97252807297872</v>
      </c>
      <c r="O1381">
        <v>-5.2657924302685402</v>
      </c>
      <c r="P1381">
        <v>-6.2622270949816903</v>
      </c>
      <c r="Q1381">
        <v>-4.3633817345725401</v>
      </c>
      <c r="R1381">
        <v>-3.0541475146449901</v>
      </c>
      <c r="S1381">
        <v>-2.8992504743101399</v>
      </c>
      <c r="T1381">
        <v>-3.7090532152656901</v>
      </c>
      <c r="U1381">
        <v>-1.7443898415922601</v>
      </c>
      <c r="X1381" s="5"/>
      <c r="Y1381" s="5"/>
      <c r="Z1381" s="5"/>
      <c r="AA1381" s="5"/>
      <c r="AB1381" s="5"/>
      <c r="AC1381" s="5"/>
    </row>
    <row r="1382" spans="1:29" x14ac:dyDescent="0.2">
      <c r="A1382" t="s">
        <v>1380</v>
      </c>
      <c r="B1382">
        <v>-3.0430108371585902</v>
      </c>
      <c r="C1382">
        <v>-3.0677139966507099</v>
      </c>
      <c r="D1382">
        <v>-2.1218632657652798</v>
      </c>
      <c r="E1382">
        <v>-3.0460616031498402</v>
      </c>
      <c r="F1382">
        <v>-3.4410035948278401</v>
      </c>
      <c r="G1382">
        <v>-2.5294425147827302</v>
      </c>
      <c r="H1382">
        <v>-2.0393437474570599</v>
      </c>
      <c r="I1382">
        <v>-1.8249523004738299</v>
      </c>
      <c r="J1382">
        <v>-2.0972521546485101</v>
      </c>
      <c r="K1382">
        <v>-2.97252807297872</v>
      </c>
      <c r="L1382">
        <v>-1.6773879498117099</v>
      </c>
      <c r="M1382">
        <v>-2.9946907631514801</v>
      </c>
      <c r="N1382">
        <v>-1.4331855364955</v>
      </c>
      <c r="O1382">
        <v>-2.52127482113054</v>
      </c>
      <c r="P1382">
        <v>-1.34290588499742</v>
      </c>
      <c r="Q1382">
        <v>-3.2952233833572899</v>
      </c>
      <c r="R1382">
        <v>-1.28106672234479</v>
      </c>
      <c r="S1382">
        <v>-2.25890357818083</v>
      </c>
      <c r="T1382">
        <v>-2.3229590936897702</v>
      </c>
      <c r="U1382">
        <v>-1.68535343583074</v>
      </c>
      <c r="X1382" s="5"/>
      <c r="Y1382" s="5"/>
      <c r="Z1382" s="5"/>
      <c r="AA1382" s="5"/>
      <c r="AB1382" s="5"/>
      <c r="AC1382" s="5"/>
    </row>
    <row r="1383" spans="1:29" x14ac:dyDescent="0.2">
      <c r="A1383" t="s">
        <v>1381</v>
      </c>
      <c r="B1383">
        <v>-3.5936983212292302</v>
      </c>
      <c r="C1383">
        <v>-3.9931490396757301</v>
      </c>
      <c r="D1383">
        <v>-3.7744064518451999</v>
      </c>
      <c r="E1383">
        <v>-4.0604458055528898</v>
      </c>
      <c r="F1383">
        <v>-3.7299037185796702</v>
      </c>
      <c r="G1383">
        <v>-4.3051492089951502</v>
      </c>
      <c r="H1383">
        <v>-4.5399746274877097</v>
      </c>
      <c r="I1383">
        <v>-4.4475629825359402</v>
      </c>
      <c r="J1383">
        <v>-4.3763579541477302</v>
      </c>
      <c r="K1383">
        <v>-5.2527125160196402</v>
      </c>
      <c r="L1383">
        <v>-3.6501981381284101</v>
      </c>
      <c r="M1383">
        <v>-4.2963647624160997</v>
      </c>
      <c r="N1383">
        <v>-4.0613652120364101</v>
      </c>
      <c r="O1383">
        <v>-3.5056366607326899</v>
      </c>
      <c r="P1383">
        <v>-3.1511768449005402</v>
      </c>
      <c r="Q1383">
        <v>-5.6906679801240196</v>
      </c>
      <c r="R1383">
        <v>-4.1153518794773802</v>
      </c>
      <c r="S1383">
        <v>-3.7790294124797099</v>
      </c>
      <c r="T1383">
        <v>-3.6706834949097402</v>
      </c>
      <c r="U1383">
        <v>-4.1433858896673899</v>
      </c>
      <c r="X1383" s="5"/>
      <c r="Y1383" s="5"/>
      <c r="Z1383" s="5"/>
      <c r="AA1383" s="5"/>
      <c r="AB1383" s="5"/>
      <c r="AC1383" s="5"/>
    </row>
    <row r="1384" spans="1:29" x14ac:dyDescent="0.2">
      <c r="A1384" t="s">
        <v>1382</v>
      </c>
      <c r="B1384">
        <v>0.65134472675423505</v>
      </c>
      <c r="C1384">
        <v>-1.08633446861757</v>
      </c>
      <c r="D1384">
        <v>-0.63829104676168402</v>
      </c>
      <c r="E1384">
        <v>-8.3456569684942E-2</v>
      </c>
      <c r="F1384">
        <v>0.45805899469813799</v>
      </c>
      <c r="G1384">
        <v>-0.97191699298216105</v>
      </c>
      <c r="H1384">
        <v>0.44989400065240698</v>
      </c>
      <c r="I1384">
        <v>0.79341696516220905</v>
      </c>
      <c r="J1384">
        <v>0.11572020659801401</v>
      </c>
      <c r="K1384">
        <v>0.59113279661318097</v>
      </c>
      <c r="L1384">
        <v>0.53426034079614004</v>
      </c>
      <c r="M1384">
        <v>-0.44063209053666802</v>
      </c>
      <c r="N1384">
        <v>0.75261600710974397</v>
      </c>
      <c r="O1384">
        <v>1.2457587218977999</v>
      </c>
      <c r="P1384">
        <v>0.69853592685669996</v>
      </c>
      <c r="Q1384">
        <v>1.75840371784593</v>
      </c>
      <c r="R1384">
        <v>-0.26063338107217399</v>
      </c>
      <c r="S1384">
        <v>0.33595064834556998</v>
      </c>
      <c r="T1384">
        <v>1.31077996273616</v>
      </c>
      <c r="U1384">
        <v>0.67557348985826704</v>
      </c>
      <c r="X1384" s="5"/>
      <c r="Y1384" s="5"/>
      <c r="Z1384" s="5"/>
      <c r="AA1384" s="5"/>
      <c r="AB1384" s="5"/>
      <c r="AC1384" s="5"/>
    </row>
    <row r="1385" spans="1:29" x14ac:dyDescent="0.2">
      <c r="A1385" t="s">
        <v>1383</v>
      </c>
      <c r="B1385">
        <v>-0.65753783965575396</v>
      </c>
      <c r="C1385">
        <v>3.37254196804022</v>
      </c>
      <c r="D1385">
        <v>1.7039713638932801</v>
      </c>
      <c r="E1385">
        <v>1.44477250107178</v>
      </c>
      <c r="F1385">
        <v>1.0209298856090601</v>
      </c>
      <c r="G1385">
        <v>0.81200012759516504</v>
      </c>
      <c r="H1385">
        <v>0.89353711620387899</v>
      </c>
      <c r="I1385">
        <v>1.19085120782221</v>
      </c>
      <c r="J1385">
        <v>0.67769799038498102</v>
      </c>
      <c r="K1385">
        <v>1.40384291908383</v>
      </c>
      <c r="L1385">
        <v>0.50039538618873802</v>
      </c>
      <c r="M1385">
        <v>2.3204812563042099</v>
      </c>
      <c r="N1385">
        <v>1.3464691203245001</v>
      </c>
      <c r="O1385">
        <v>0.22140021035711599</v>
      </c>
      <c r="P1385">
        <v>-0.58385896883167099</v>
      </c>
      <c r="Q1385">
        <v>0.21275920793352701</v>
      </c>
      <c r="R1385">
        <v>0.83573639197733995</v>
      </c>
      <c r="S1385">
        <v>0.19669996893752001</v>
      </c>
      <c r="T1385">
        <v>1.03070059857412</v>
      </c>
      <c r="U1385">
        <v>0.413908028400857</v>
      </c>
      <c r="X1385" s="5"/>
      <c r="Y1385" s="5"/>
      <c r="Z1385" s="5"/>
      <c r="AA1385" s="5"/>
      <c r="AB1385" s="5"/>
      <c r="AC1385" s="5"/>
    </row>
    <row r="1386" spans="1:29" x14ac:dyDescent="0.2">
      <c r="A1386" t="s">
        <v>1384</v>
      </c>
      <c r="B1386">
        <v>-1.10505842783019</v>
      </c>
      <c r="C1386">
        <v>-1.1521868182011401</v>
      </c>
      <c r="D1386">
        <v>-1.6060915268517399</v>
      </c>
      <c r="E1386">
        <v>-1.2489134451139801</v>
      </c>
      <c r="F1386">
        <v>-1.2596294143142299</v>
      </c>
      <c r="G1386">
        <v>1.2045301502764301</v>
      </c>
      <c r="H1386">
        <v>-1.4567392524096401</v>
      </c>
      <c r="I1386">
        <v>-1.77142000579508</v>
      </c>
      <c r="J1386">
        <v>-2.3646570195777898</v>
      </c>
      <c r="K1386">
        <v>-1.5164412290570499</v>
      </c>
      <c r="L1386">
        <v>-0.45414880974273603</v>
      </c>
      <c r="M1386">
        <v>-0.96609396297331196</v>
      </c>
      <c r="N1386">
        <v>-0.95876526882856905</v>
      </c>
      <c r="O1386">
        <v>-1.6615435063954</v>
      </c>
      <c r="P1386">
        <v>-2.1048925145939501</v>
      </c>
      <c r="Q1386">
        <v>-1.85949195696182</v>
      </c>
      <c r="R1386">
        <v>-1.60039549431031</v>
      </c>
      <c r="S1386">
        <v>-1.3889674400754799</v>
      </c>
      <c r="T1386">
        <v>-1.33128801890113</v>
      </c>
      <c r="U1386">
        <v>-1.32553385199692</v>
      </c>
      <c r="X1386" s="5"/>
      <c r="Y1386" s="5"/>
      <c r="Z1386" s="5"/>
      <c r="AA1386" s="5"/>
      <c r="AB1386" s="5"/>
      <c r="AC1386" s="5"/>
    </row>
    <row r="1387" spans="1:29" x14ac:dyDescent="0.2">
      <c r="A1387" t="s">
        <v>1385</v>
      </c>
      <c r="B1387">
        <v>-3.19441079670794</v>
      </c>
      <c r="C1387">
        <v>-1.6245009919806199</v>
      </c>
      <c r="D1387">
        <v>-1.64720025743669</v>
      </c>
      <c r="E1387">
        <v>-2.0093193505525</v>
      </c>
      <c r="F1387">
        <v>-2.73840410151782</v>
      </c>
      <c r="G1387">
        <v>-3.7087199714082</v>
      </c>
      <c r="H1387">
        <v>-1.6595360548143701</v>
      </c>
      <c r="I1387">
        <v>-2.3044307729638098</v>
      </c>
      <c r="J1387">
        <v>-2.8582994430026099</v>
      </c>
      <c r="K1387">
        <v>-3.0772537876887101</v>
      </c>
      <c r="L1387">
        <v>-1.5218665718994799</v>
      </c>
      <c r="M1387">
        <v>1.2234658844813899</v>
      </c>
      <c r="N1387">
        <v>-1.57412356511207</v>
      </c>
      <c r="O1387">
        <v>-2.56578250569485</v>
      </c>
      <c r="P1387">
        <v>-2.48103883555024</v>
      </c>
      <c r="Q1387">
        <v>-2.2492062833377302</v>
      </c>
      <c r="R1387">
        <v>-1.7765819430947101</v>
      </c>
      <c r="S1387">
        <v>-1.8887374863409301</v>
      </c>
      <c r="T1387">
        <v>-2.8715684189067501</v>
      </c>
      <c r="U1387">
        <v>-1.96778429670202</v>
      </c>
      <c r="X1387" s="5"/>
      <c r="Y1387" s="5"/>
      <c r="Z1387" s="5"/>
      <c r="AA1387" s="5"/>
      <c r="AB1387" s="5"/>
      <c r="AC1387" s="5"/>
    </row>
    <row r="1388" spans="1:29" x14ac:dyDescent="0.2">
      <c r="A1388" t="s">
        <v>1386</v>
      </c>
      <c r="B1388">
        <v>-2.7127134607371901</v>
      </c>
      <c r="C1388">
        <v>-1.5438010353407601</v>
      </c>
      <c r="D1388">
        <v>-3.2398339466484001</v>
      </c>
      <c r="E1388">
        <v>-1.5920824822970401</v>
      </c>
      <c r="F1388">
        <v>-3.3907792233638299</v>
      </c>
      <c r="G1388">
        <v>-2.7183077328390599</v>
      </c>
      <c r="H1388">
        <v>-2.7549317242816</v>
      </c>
      <c r="I1388">
        <v>-4.2236911654606404</v>
      </c>
      <c r="J1388">
        <v>-3.0027403397230499</v>
      </c>
      <c r="K1388">
        <v>-1.8301199271256099</v>
      </c>
      <c r="L1388">
        <v>-2.4613006204575898</v>
      </c>
      <c r="M1388">
        <v>-2.45170887745555</v>
      </c>
      <c r="N1388">
        <v>-3.1056340849430399</v>
      </c>
      <c r="O1388">
        <v>-3.0477210735314202</v>
      </c>
      <c r="P1388">
        <v>-3.84716149010778</v>
      </c>
      <c r="Q1388">
        <v>-4.6934891943566202</v>
      </c>
      <c r="R1388">
        <v>-1.2181369623758</v>
      </c>
      <c r="S1388">
        <v>-1.2465088650109</v>
      </c>
      <c r="T1388">
        <v>-2.51081522542</v>
      </c>
      <c r="U1388">
        <v>-1.70736740791757</v>
      </c>
      <c r="X1388" s="5"/>
      <c r="Y1388" s="5"/>
      <c r="Z1388" s="5"/>
      <c r="AA1388" s="5"/>
      <c r="AB1388" s="5"/>
      <c r="AC1388" s="5"/>
    </row>
    <row r="1389" spans="1:29" x14ac:dyDescent="0.2">
      <c r="A1389" t="s">
        <v>1387</v>
      </c>
      <c r="B1389">
        <v>-0.58070527824653995</v>
      </c>
      <c r="C1389">
        <v>-0.31886734981885401</v>
      </c>
      <c r="D1389">
        <v>-1.1384536417267099</v>
      </c>
      <c r="E1389">
        <v>-1.4907840322274399</v>
      </c>
      <c r="F1389">
        <v>-0.92727231041473401</v>
      </c>
      <c r="G1389">
        <v>-0.66314017908319101</v>
      </c>
      <c r="H1389">
        <v>-2.1906086491900201</v>
      </c>
      <c r="I1389">
        <v>-0.65947656921008502</v>
      </c>
      <c r="J1389">
        <v>-1.2140298748679901</v>
      </c>
      <c r="K1389">
        <v>-0.84933564647043902</v>
      </c>
      <c r="L1389">
        <v>-0.61834351741421301</v>
      </c>
      <c r="M1389">
        <v>-0.62987567336434303</v>
      </c>
      <c r="N1389">
        <v>-0.79430854642049398</v>
      </c>
      <c r="O1389">
        <v>0.59213341696922395</v>
      </c>
      <c r="P1389">
        <v>0.36395364343243197</v>
      </c>
      <c r="Q1389">
        <v>-1.7488730150221301</v>
      </c>
      <c r="R1389">
        <v>-0.56207512036856799</v>
      </c>
      <c r="S1389">
        <v>-2.2406041465747601</v>
      </c>
      <c r="T1389">
        <v>-0.566518191607015</v>
      </c>
      <c r="U1389">
        <v>-1.3716928271942599</v>
      </c>
      <c r="X1389" s="5"/>
      <c r="Y1389" s="5"/>
      <c r="Z1389" s="5"/>
      <c r="AA1389" s="5"/>
      <c r="AB1389" s="5"/>
      <c r="AC1389" s="5"/>
    </row>
    <row r="1390" spans="1:29" x14ac:dyDescent="0.2">
      <c r="A1390" t="s">
        <v>1388</v>
      </c>
      <c r="B1390">
        <v>-1.25607495360495</v>
      </c>
      <c r="C1390">
        <v>-1.0962644799624901</v>
      </c>
      <c r="D1390">
        <v>-2.0745125755796199</v>
      </c>
      <c r="E1390">
        <v>-1.96919795122773</v>
      </c>
      <c r="F1390">
        <v>-1.5292221166648801</v>
      </c>
      <c r="G1390">
        <v>-3.19063559346016</v>
      </c>
      <c r="H1390">
        <v>-4.1558460247881497</v>
      </c>
      <c r="I1390">
        <v>-0.91126163472600197</v>
      </c>
      <c r="J1390">
        <v>-1.1502735558036701</v>
      </c>
      <c r="K1390">
        <v>-2.8859564374519202</v>
      </c>
      <c r="L1390">
        <v>-1.2997550431503799</v>
      </c>
      <c r="M1390">
        <v>-2.3810737378430602</v>
      </c>
      <c r="N1390">
        <v>-4.7250804935962503</v>
      </c>
      <c r="O1390">
        <v>-4.08407805889897</v>
      </c>
      <c r="P1390">
        <v>-2.84439071632108</v>
      </c>
      <c r="Q1390">
        <v>-4.2579507890851698</v>
      </c>
      <c r="R1390">
        <v>-1.2282068107295201</v>
      </c>
      <c r="S1390">
        <v>-1.1086688672715199</v>
      </c>
      <c r="T1390">
        <v>-4.9786039432580296</v>
      </c>
      <c r="U1390">
        <v>-1.81704353094465</v>
      </c>
      <c r="X1390" s="5"/>
      <c r="Y1390" s="5"/>
      <c r="Z1390" s="5"/>
      <c r="AA1390" s="5"/>
      <c r="AB1390" s="5"/>
      <c r="AC1390" s="5"/>
    </row>
    <row r="1391" spans="1:29" x14ac:dyDescent="0.2">
      <c r="A1391" t="s">
        <v>1389</v>
      </c>
      <c r="B1391">
        <v>-4.8525710313013404</v>
      </c>
      <c r="C1391">
        <v>-4.1108720500392799</v>
      </c>
      <c r="D1391">
        <v>-3.30076949711659</v>
      </c>
      <c r="E1391">
        <v>-4.0150498492348099</v>
      </c>
      <c r="F1391">
        <v>-5.4833456576109496</v>
      </c>
      <c r="G1391">
        <v>-2.2495533210052199</v>
      </c>
      <c r="H1391">
        <v>-2.5622177380093598</v>
      </c>
      <c r="I1391">
        <v>-2.4953252912301198</v>
      </c>
      <c r="J1391">
        <v>-2.5023931594837898</v>
      </c>
      <c r="K1391">
        <v>-3.1639608648245701</v>
      </c>
      <c r="L1391">
        <v>-4.2967688252890603</v>
      </c>
      <c r="M1391">
        <v>-1.2376591020782799</v>
      </c>
      <c r="N1391">
        <v>-3.5864990649978798</v>
      </c>
      <c r="O1391">
        <v>-3.35169854952641</v>
      </c>
      <c r="P1391">
        <v>-4.0695807951242404</v>
      </c>
      <c r="Q1391">
        <v>-1.9488860832224</v>
      </c>
      <c r="R1391">
        <v>-4.64410808686862</v>
      </c>
      <c r="S1391">
        <v>-3.4283144553830298</v>
      </c>
      <c r="T1391">
        <v>-3.40296333502235</v>
      </c>
      <c r="U1391">
        <v>-3.20296802563462</v>
      </c>
      <c r="X1391" s="5"/>
      <c r="Y1391" s="5"/>
      <c r="Z1391" s="5"/>
      <c r="AA1391" s="5"/>
      <c r="AB1391" s="5"/>
      <c r="AC1391" s="5"/>
    </row>
    <row r="1392" spans="1:29" x14ac:dyDescent="0.2">
      <c r="A1392" t="s">
        <v>1390</v>
      </c>
      <c r="B1392">
        <v>-2.9219784194796099</v>
      </c>
      <c r="C1392">
        <v>-3.01307606547467</v>
      </c>
      <c r="D1392">
        <v>-2.62499518446936</v>
      </c>
      <c r="E1392">
        <v>-3.3825383349690901</v>
      </c>
      <c r="F1392">
        <v>-3.4566025274245802</v>
      </c>
      <c r="G1392">
        <v>-2.3249736200736901</v>
      </c>
      <c r="H1392">
        <v>-2.7846268472165798</v>
      </c>
      <c r="I1392">
        <v>-3.4049559442853798</v>
      </c>
      <c r="J1392">
        <v>-3.5822792609243201</v>
      </c>
      <c r="K1392">
        <v>-3.47371242741192</v>
      </c>
      <c r="L1392">
        <v>-1.96762302879006</v>
      </c>
      <c r="M1392">
        <v>-3.2442089636314</v>
      </c>
      <c r="N1392">
        <v>-2.8010956005432699</v>
      </c>
      <c r="O1392">
        <v>-3.3480826479923098</v>
      </c>
      <c r="P1392">
        <v>-4.52328427607394</v>
      </c>
      <c r="Q1392">
        <v>-3.8787356947704201</v>
      </c>
      <c r="R1392">
        <v>-2.7290418149078999</v>
      </c>
      <c r="S1392">
        <v>-2.45553506781593</v>
      </c>
      <c r="T1392">
        <v>-2.9436288205244701</v>
      </c>
      <c r="U1392">
        <v>-2.5589807847491501</v>
      </c>
      <c r="X1392" s="5"/>
      <c r="Y1392" s="5"/>
      <c r="Z1392" s="5"/>
      <c r="AA1392" s="5"/>
      <c r="AB1392" s="5"/>
      <c r="AC1392" s="5"/>
    </row>
    <row r="1393" spans="1:29" x14ac:dyDescent="0.2">
      <c r="A1393" t="s">
        <v>1391</v>
      </c>
      <c r="B1393">
        <v>-2.2531790478959599</v>
      </c>
      <c r="C1393">
        <v>-3.5196049539832299</v>
      </c>
      <c r="D1393">
        <v>-2.4942397240799101</v>
      </c>
      <c r="E1393">
        <v>-1.6059863368426901</v>
      </c>
      <c r="F1393">
        <v>-1.35925031749023</v>
      </c>
      <c r="G1393">
        <v>-0.98783793202917702</v>
      </c>
      <c r="H1393">
        <v>-2.5001342886709099</v>
      </c>
      <c r="I1393">
        <v>-1.6579327964689901</v>
      </c>
      <c r="J1393">
        <v>-1.7394754641577701</v>
      </c>
      <c r="K1393">
        <v>-2.3323602939435899</v>
      </c>
      <c r="L1393">
        <v>-1.7822792324691801</v>
      </c>
      <c r="M1393">
        <v>-1.4107319605372799</v>
      </c>
      <c r="N1393">
        <v>-5.2213206791744602</v>
      </c>
      <c r="O1393">
        <v>-4.7395946677601799</v>
      </c>
      <c r="P1393">
        <v>-2.5844757816267698</v>
      </c>
      <c r="Q1393">
        <v>-3.3783875648624702</v>
      </c>
      <c r="R1393">
        <v>-1.1972878326191201</v>
      </c>
      <c r="S1393">
        <v>-1.36559327063446</v>
      </c>
      <c r="T1393">
        <v>-2.1634163980713801</v>
      </c>
      <c r="U1393">
        <v>-1.54555151929831</v>
      </c>
      <c r="X1393" s="5"/>
      <c r="Y1393" s="5"/>
      <c r="Z1393" s="5"/>
      <c r="AA1393" s="5"/>
      <c r="AB1393" s="5"/>
      <c r="AC1393" s="5"/>
    </row>
    <row r="1394" spans="1:29" x14ac:dyDescent="0.2">
      <c r="A1394" t="s">
        <v>1392</v>
      </c>
      <c r="B1394">
        <v>-0.48357040324212902</v>
      </c>
      <c r="C1394">
        <v>0.49863943921124498</v>
      </c>
      <c r="D1394">
        <v>1.4297139769182501</v>
      </c>
      <c r="E1394">
        <v>1.59760104108677</v>
      </c>
      <c r="F1394">
        <v>0.23949458631291601</v>
      </c>
      <c r="G1394">
        <v>1.5418760553389399</v>
      </c>
      <c r="H1394">
        <v>0.48343818584472398</v>
      </c>
      <c r="I1394">
        <v>0.98518555091294702</v>
      </c>
      <c r="J1394">
        <v>0.67223251009727103</v>
      </c>
      <c r="K1394">
        <v>1.2833290244398601</v>
      </c>
      <c r="L1394">
        <v>-0.95167474906877803</v>
      </c>
      <c r="M1394">
        <v>-0.29502630588281697</v>
      </c>
      <c r="N1394">
        <v>1.5272874210279801</v>
      </c>
      <c r="O1394">
        <v>-0.28000617363239599</v>
      </c>
      <c r="P1394">
        <v>-0.43794517034362102</v>
      </c>
      <c r="Q1394">
        <v>1.44323931905439</v>
      </c>
      <c r="R1394">
        <v>0.77401911542040802</v>
      </c>
      <c r="S1394">
        <v>0.389329192567969</v>
      </c>
      <c r="T1394">
        <v>0.81804213906893397</v>
      </c>
      <c r="U1394">
        <v>-0.69704168123537402</v>
      </c>
      <c r="X1394" s="5"/>
      <c r="Y1394" s="5"/>
      <c r="Z1394" s="5"/>
      <c r="AA1394" s="5"/>
      <c r="AB1394" s="5"/>
      <c r="AC1394" s="5"/>
    </row>
    <row r="1395" spans="1:29" x14ac:dyDescent="0.2">
      <c r="A1395" t="s">
        <v>1393</v>
      </c>
      <c r="B1395">
        <v>-1.9361414511469299</v>
      </c>
      <c r="C1395">
        <v>-2.2784037005913298</v>
      </c>
      <c r="D1395">
        <v>-3.4488672992713898</v>
      </c>
      <c r="E1395">
        <v>-2.7169023945627799</v>
      </c>
      <c r="F1395">
        <v>-2.3323602939435899</v>
      </c>
      <c r="G1395">
        <v>-3.0879640335982601</v>
      </c>
      <c r="H1395">
        <v>-2.4589827071543402</v>
      </c>
      <c r="I1395">
        <v>-3.5768524680227598</v>
      </c>
      <c r="J1395">
        <v>-3.76025018955364</v>
      </c>
      <c r="K1395">
        <v>-2.7558961366234902</v>
      </c>
      <c r="L1395">
        <v>-2.3588333756953901</v>
      </c>
      <c r="M1395">
        <v>-2.8628358548706401</v>
      </c>
      <c r="N1395">
        <v>-3.4606353042538598</v>
      </c>
      <c r="O1395">
        <v>-3.9622548707304102</v>
      </c>
      <c r="P1395">
        <v>-1.7102327290472199</v>
      </c>
      <c r="Q1395">
        <v>-1.6709073528046701</v>
      </c>
      <c r="R1395">
        <v>-2.9786452869185802</v>
      </c>
      <c r="S1395">
        <v>-3.2922935960208002</v>
      </c>
      <c r="T1395">
        <v>-4.3128814491979703</v>
      </c>
      <c r="U1395">
        <v>-3.0866842829593999</v>
      </c>
      <c r="X1395" s="5"/>
      <c r="Y1395" s="5"/>
      <c r="Z1395" s="5"/>
      <c r="AA1395" s="5"/>
      <c r="AB1395" s="5"/>
      <c r="AC1395" s="5"/>
    </row>
    <row r="1396" spans="1:29" x14ac:dyDescent="0.2">
      <c r="A1396" t="s">
        <v>1394</v>
      </c>
      <c r="B1396">
        <v>-1.22665977682843</v>
      </c>
      <c r="C1396">
        <v>-2.3388027643139</v>
      </c>
      <c r="D1396">
        <v>-1.1263074711849099</v>
      </c>
      <c r="E1396">
        <v>-2.4304856404892998</v>
      </c>
      <c r="F1396">
        <v>-1.08994150684197</v>
      </c>
      <c r="G1396">
        <v>-2.5947048769577101</v>
      </c>
      <c r="H1396">
        <v>-2.8215698600522598</v>
      </c>
      <c r="I1396">
        <v>-2.2119165155545901</v>
      </c>
      <c r="J1396">
        <v>-0.54584141005565601</v>
      </c>
      <c r="K1396">
        <v>-1.7830955014783301</v>
      </c>
      <c r="L1396">
        <v>-2.66534523311676</v>
      </c>
      <c r="M1396">
        <v>-2.4450023409210599</v>
      </c>
      <c r="N1396">
        <v>-3.4978461071286402</v>
      </c>
      <c r="O1396">
        <v>-3.9659333214024399</v>
      </c>
      <c r="P1396">
        <v>-3.2117255438161099</v>
      </c>
      <c r="Q1396">
        <v>-4.4776340248021897</v>
      </c>
      <c r="R1396">
        <v>-1.3513375521266799</v>
      </c>
      <c r="S1396">
        <v>-1.69056147535808</v>
      </c>
      <c r="T1396">
        <v>-3.2198411658360602</v>
      </c>
      <c r="U1396">
        <v>-3.16522971236187</v>
      </c>
      <c r="X1396" s="5"/>
      <c r="Y1396" s="5"/>
      <c r="Z1396" s="5"/>
      <c r="AA1396" s="5"/>
      <c r="AB1396" s="5"/>
      <c r="AC1396" s="5"/>
    </row>
    <row r="1397" spans="1:29" x14ac:dyDescent="0.2">
      <c r="A1397" t="s">
        <v>1395</v>
      </c>
      <c r="B1397">
        <v>-1.9518302012339801</v>
      </c>
      <c r="C1397">
        <v>-1.99973950145261</v>
      </c>
      <c r="D1397">
        <v>-2.8647719097739399</v>
      </c>
      <c r="E1397">
        <v>-2.6174966757888498</v>
      </c>
      <c r="F1397">
        <v>-1.92205100149397</v>
      </c>
      <c r="G1397">
        <v>-1.9555778442881599</v>
      </c>
      <c r="H1397">
        <v>-2.46944174054835</v>
      </c>
      <c r="I1397">
        <v>-1.68099810053768</v>
      </c>
      <c r="J1397">
        <v>-1.9383590659383101</v>
      </c>
      <c r="K1397">
        <v>-1.40223901686477</v>
      </c>
      <c r="L1397">
        <v>-1.0190971384827201</v>
      </c>
      <c r="M1397">
        <v>-2.2572748686952999</v>
      </c>
      <c r="N1397">
        <v>-1.7095869378770701</v>
      </c>
      <c r="O1397">
        <v>-2.42183086158769</v>
      </c>
      <c r="P1397">
        <v>-5.6648832497194102</v>
      </c>
      <c r="Q1397">
        <v>-3.8639774006029901</v>
      </c>
      <c r="R1397">
        <v>-2.5499819608437901</v>
      </c>
      <c r="S1397">
        <v>-0.73914186802885895</v>
      </c>
      <c r="T1397">
        <v>-0.478182228170143</v>
      </c>
      <c r="U1397">
        <v>-1.92481814538131</v>
      </c>
      <c r="X1397" s="5"/>
      <c r="Y1397" s="5"/>
      <c r="Z1397" s="5"/>
      <c r="AA1397" s="5"/>
      <c r="AB1397" s="5"/>
      <c r="AC1397" s="5"/>
    </row>
    <row r="1398" spans="1:29" x14ac:dyDescent="0.2">
      <c r="A1398" t="s">
        <v>1396</v>
      </c>
      <c r="B1398">
        <v>-2.4411354953576199</v>
      </c>
      <c r="C1398">
        <v>-4.5316526695878396</v>
      </c>
      <c r="D1398">
        <v>-1.2993308893717499</v>
      </c>
      <c r="E1398">
        <v>-2.6555094807581101</v>
      </c>
      <c r="F1398">
        <v>-3.0368688311571801</v>
      </c>
      <c r="G1398">
        <v>-1.4953117048797699</v>
      </c>
      <c r="H1398">
        <v>-2.1480571068083401</v>
      </c>
      <c r="I1398">
        <v>-1.33423144928062</v>
      </c>
      <c r="J1398">
        <v>-2.6984491633998302</v>
      </c>
      <c r="K1398">
        <v>-2.5152874211056799</v>
      </c>
      <c r="L1398">
        <v>-2.0477840937995899</v>
      </c>
      <c r="M1398">
        <v>-2.61622052760874</v>
      </c>
      <c r="N1398">
        <v>-3.2505806341109502</v>
      </c>
      <c r="O1398">
        <v>-4.5598626332332399</v>
      </c>
      <c r="P1398">
        <v>-5.2813654688951202</v>
      </c>
      <c r="Q1398">
        <v>-4.0883843589469402</v>
      </c>
      <c r="R1398">
        <v>-1.37785853825911</v>
      </c>
      <c r="S1398">
        <v>-1.6685727034792599</v>
      </c>
      <c r="T1398">
        <v>-1.9217607461903301</v>
      </c>
      <c r="U1398">
        <v>-1.8180992718036</v>
      </c>
      <c r="X1398" s="5"/>
      <c r="Y1398" s="5"/>
      <c r="Z1398" s="5"/>
      <c r="AA1398" s="5"/>
      <c r="AB1398" s="5"/>
      <c r="AC1398" s="5"/>
    </row>
    <row r="1399" spans="1:29" x14ac:dyDescent="0.2">
      <c r="A1399" t="s">
        <v>1397</v>
      </c>
      <c r="B1399">
        <v>-2.1726630417259001</v>
      </c>
      <c r="C1399">
        <v>-0.80896839115138197</v>
      </c>
      <c r="D1399">
        <v>-1.44575319183389</v>
      </c>
      <c r="E1399">
        <v>-1.4779080399875699</v>
      </c>
      <c r="F1399">
        <v>-1.7135884441040199</v>
      </c>
      <c r="G1399">
        <v>-1.11805642761529</v>
      </c>
      <c r="H1399">
        <v>-0.42094846336588698</v>
      </c>
      <c r="I1399">
        <v>-1.6648029549224399</v>
      </c>
      <c r="J1399">
        <v>-1.5048721187570699</v>
      </c>
      <c r="K1399">
        <v>-0.98229902877588304</v>
      </c>
      <c r="L1399">
        <v>-1.75036145445958</v>
      </c>
      <c r="M1399">
        <v>-2.12052564034438</v>
      </c>
      <c r="N1399">
        <v>-2.8493663462535701</v>
      </c>
      <c r="O1399">
        <v>-2.6810189355052798</v>
      </c>
      <c r="P1399">
        <v>-1.84915149333048</v>
      </c>
      <c r="Q1399">
        <v>-4.1313496848589804</v>
      </c>
      <c r="R1399">
        <v>-2.5507839537937098</v>
      </c>
      <c r="S1399">
        <v>-1.3535864704003999</v>
      </c>
      <c r="T1399">
        <v>-2.2183594952766299</v>
      </c>
      <c r="U1399">
        <v>-1.44290202164774</v>
      </c>
      <c r="X1399" s="5"/>
      <c r="Y1399" s="5"/>
      <c r="Z1399" s="5"/>
      <c r="AA1399" s="5"/>
      <c r="AB1399" s="5"/>
      <c r="AC1399" s="5"/>
    </row>
    <row r="1400" spans="1:29" x14ac:dyDescent="0.2">
      <c r="A1400" t="s">
        <v>1398</v>
      </c>
      <c r="B1400">
        <v>-4.6257467018982403</v>
      </c>
      <c r="C1400">
        <v>-3.34706745511266</v>
      </c>
      <c r="D1400">
        <v>-3.7183531421324898</v>
      </c>
      <c r="E1400">
        <v>-3.2376440891329699</v>
      </c>
      <c r="F1400">
        <v>-4.4127044505429396</v>
      </c>
      <c r="G1400">
        <v>-2.9499684376316</v>
      </c>
      <c r="H1400">
        <v>-3.83053130217306</v>
      </c>
      <c r="I1400">
        <v>-4.64290407490427</v>
      </c>
      <c r="J1400">
        <v>-3.4041511948533301</v>
      </c>
      <c r="K1400">
        <v>-3.4934273257474899</v>
      </c>
      <c r="L1400">
        <v>-2.9219784194796099</v>
      </c>
      <c r="M1400">
        <v>-1.8516750369611801</v>
      </c>
      <c r="N1400">
        <v>-4.2152900107208504</v>
      </c>
      <c r="O1400">
        <v>-2.3785329006531502</v>
      </c>
      <c r="P1400">
        <v>-2.7586278698415598</v>
      </c>
      <c r="Q1400">
        <v>-3.6990351533946102</v>
      </c>
      <c r="R1400">
        <v>-5.9280443896970203</v>
      </c>
      <c r="S1400">
        <v>-3.7846268472165798</v>
      </c>
      <c r="T1400">
        <v>-5.8191575853533202</v>
      </c>
      <c r="U1400">
        <v>-6.3601351620449202</v>
      </c>
      <c r="X1400" s="5"/>
      <c r="Y1400" s="5"/>
      <c r="Z1400" s="5"/>
      <c r="AA1400" s="5"/>
      <c r="AB1400" s="5"/>
      <c r="AC1400" s="5"/>
    </row>
    <row r="1401" spans="1:29" x14ac:dyDescent="0.2">
      <c r="A1401" t="s">
        <v>1399</v>
      </c>
      <c r="B1401">
        <v>-2.3362519736416001</v>
      </c>
      <c r="C1401">
        <v>-2.4791236183116601</v>
      </c>
      <c r="D1401">
        <v>-1.61670538163629</v>
      </c>
      <c r="E1401">
        <v>-2.3918271079382598</v>
      </c>
      <c r="F1401">
        <v>-2.1983287975777799</v>
      </c>
      <c r="G1401">
        <v>-2.8453326223774198</v>
      </c>
      <c r="H1401">
        <v>-2.70586458087375</v>
      </c>
      <c r="I1401">
        <v>-2.7095869378770701</v>
      </c>
      <c r="J1401">
        <v>-2.96421016687224</v>
      </c>
      <c r="K1401">
        <v>-2.67397153166299</v>
      </c>
      <c r="L1401">
        <v>-0.91289325590090697</v>
      </c>
      <c r="M1401">
        <v>-1.8074883004964999</v>
      </c>
      <c r="N1401">
        <v>-3.7820951257973401</v>
      </c>
      <c r="O1401">
        <v>-4.9801362860321596</v>
      </c>
      <c r="P1401">
        <v>-6.4509599349165301</v>
      </c>
      <c r="Q1401">
        <v>-2.8890737577335801</v>
      </c>
      <c r="R1401">
        <v>-2.0914024008487799</v>
      </c>
      <c r="S1401">
        <v>-1.7396423583638501</v>
      </c>
      <c r="T1401">
        <v>-3.1553551034113201</v>
      </c>
      <c r="U1401">
        <v>-1.83824280473827</v>
      </c>
      <c r="X1401" s="5"/>
      <c r="Y1401" s="5"/>
      <c r="Z1401" s="5"/>
      <c r="AA1401" s="5"/>
      <c r="AB1401" s="5"/>
      <c r="AC1401" s="5"/>
    </row>
    <row r="1402" spans="1:29" x14ac:dyDescent="0.2">
      <c r="A1402" t="s">
        <v>1400</v>
      </c>
      <c r="B1402">
        <v>0.78391330757808697</v>
      </c>
      <c r="C1402">
        <v>0.385250384840926</v>
      </c>
      <c r="D1402">
        <v>0.85238550143797298</v>
      </c>
      <c r="E1402">
        <v>-0.36316119910012201</v>
      </c>
      <c r="F1402">
        <v>0.18329481633348499</v>
      </c>
      <c r="G1402">
        <v>-0.92999909619765497</v>
      </c>
      <c r="H1402">
        <v>-0.66372042564967004</v>
      </c>
      <c r="I1402">
        <v>-0.36642046003988099</v>
      </c>
      <c r="J1402">
        <v>0.15708511466858399</v>
      </c>
      <c r="K1402">
        <v>-0.58619748323064902</v>
      </c>
      <c r="L1402">
        <v>1.07580861576411</v>
      </c>
      <c r="M1402">
        <v>-0.46527602814459801</v>
      </c>
      <c r="N1402">
        <v>0.49122795172907402</v>
      </c>
      <c r="O1402">
        <v>0.53218478460058605</v>
      </c>
      <c r="P1402">
        <v>0.58557822205743904</v>
      </c>
      <c r="Q1402">
        <v>-0.44413201100673</v>
      </c>
      <c r="R1402">
        <v>0.56380553767906405</v>
      </c>
      <c r="S1402">
        <v>1.3547742884645799</v>
      </c>
      <c r="T1402">
        <v>0.968268460054174</v>
      </c>
      <c r="U1402">
        <v>0.91013019849044796</v>
      </c>
      <c r="X1402" s="5"/>
      <c r="Y1402" s="5"/>
      <c r="Z1402" s="5"/>
      <c r="AA1402" s="5"/>
      <c r="AB1402" s="5"/>
      <c r="AC1402" s="5"/>
    </row>
    <row r="1403" spans="1:29" x14ac:dyDescent="0.2">
      <c r="A1403" t="s">
        <v>1401</v>
      </c>
      <c r="B1403">
        <v>-1.65775502145288</v>
      </c>
      <c r="C1403">
        <v>-2.9843469014645301</v>
      </c>
      <c r="D1403">
        <v>-1.87429107402735</v>
      </c>
      <c r="E1403">
        <v>-3.7284604144062001</v>
      </c>
      <c r="F1403">
        <v>-1.8871604891548901</v>
      </c>
      <c r="G1403">
        <v>-2.6898379347955501</v>
      </c>
      <c r="H1403">
        <v>-2.74487228385683</v>
      </c>
      <c r="I1403">
        <v>-2.0667405487300501</v>
      </c>
      <c r="J1403">
        <v>-2.9764183423350601</v>
      </c>
      <c r="K1403">
        <v>-1.79422741790158</v>
      </c>
      <c r="L1403">
        <v>-1.06456831403717</v>
      </c>
      <c r="M1403">
        <v>-1.93854752091281</v>
      </c>
      <c r="N1403">
        <v>-2.9495429052142699</v>
      </c>
      <c r="O1403">
        <v>-3.8793931689432299</v>
      </c>
      <c r="P1403">
        <v>-1.5705868927075199</v>
      </c>
      <c r="Q1403">
        <v>-4.3307761260691899</v>
      </c>
      <c r="R1403">
        <v>-1.94420134046752</v>
      </c>
      <c r="S1403">
        <v>-3.3885634847344601</v>
      </c>
      <c r="T1403">
        <v>-3.54331519633114</v>
      </c>
      <c r="U1403">
        <v>-2.6106566887479201</v>
      </c>
      <c r="X1403" s="5"/>
      <c r="Y1403" s="5"/>
      <c r="Z1403" s="5"/>
      <c r="AA1403" s="5"/>
      <c r="AB1403" s="5"/>
      <c r="AC1403" s="5"/>
    </row>
    <row r="1404" spans="1:29" x14ac:dyDescent="0.2">
      <c r="A1404" t="s">
        <v>1402</v>
      </c>
      <c r="B1404">
        <v>-3.15417047993351</v>
      </c>
      <c r="C1404">
        <v>-3.7364112685400599</v>
      </c>
      <c r="D1404">
        <v>-3.4773862551869898</v>
      </c>
      <c r="E1404">
        <v>-3.2008042395065499</v>
      </c>
      <c r="F1404">
        <v>-2.0135686710710501</v>
      </c>
      <c r="G1404">
        <v>-2.5514946457405498</v>
      </c>
      <c r="H1404">
        <v>-2.6563354350117701</v>
      </c>
      <c r="I1404">
        <v>-4.6884792375519497</v>
      </c>
      <c r="J1404">
        <v>-1.94695999135725</v>
      </c>
      <c r="K1404">
        <v>-3.0262165795609999</v>
      </c>
      <c r="L1404">
        <v>-3.1131991752199801</v>
      </c>
      <c r="M1404">
        <v>-2.91613919913343</v>
      </c>
      <c r="N1404">
        <v>-1.8252716666881099</v>
      </c>
      <c r="O1404">
        <v>-4.0220570171268104</v>
      </c>
      <c r="P1404">
        <v>-1.4472101498072201</v>
      </c>
      <c r="Q1404">
        <v>-2.7933090189783698</v>
      </c>
      <c r="R1404">
        <v>-2.83624247601804</v>
      </c>
      <c r="S1404">
        <v>-1.1397398739049101</v>
      </c>
      <c r="T1404">
        <v>-1.7367427729859299</v>
      </c>
      <c r="U1404">
        <v>-1.5720272863917899</v>
      </c>
      <c r="X1404" s="5"/>
      <c r="Y1404" s="5"/>
      <c r="Z1404" s="5"/>
      <c r="AA1404" s="5"/>
      <c r="AB1404" s="5"/>
      <c r="AC1404" s="5"/>
    </row>
    <row r="1405" spans="1:29" x14ac:dyDescent="0.2">
      <c r="A1405" t="s">
        <v>1403</v>
      </c>
      <c r="B1405">
        <v>-3.2662571992106302</v>
      </c>
      <c r="C1405">
        <v>-1.93869834379396</v>
      </c>
      <c r="D1405">
        <v>-3.7729621550697701</v>
      </c>
      <c r="E1405">
        <v>-3.2690724456488698</v>
      </c>
      <c r="F1405">
        <v>-3.14098185611111</v>
      </c>
      <c r="G1405">
        <v>-4.2005147098412303</v>
      </c>
      <c r="H1405">
        <v>-2.6599725317173402</v>
      </c>
      <c r="I1405">
        <v>-2.5027247136419999</v>
      </c>
      <c r="J1405">
        <v>-2.7710096891592801</v>
      </c>
      <c r="K1405">
        <v>-2.9613401056974999</v>
      </c>
      <c r="L1405">
        <v>-2.9594372149186898</v>
      </c>
      <c r="M1405">
        <v>-4.8509041089320304</v>
      </c>
      <c r="N1405">
        <v>-2.8451501584792598</v>
      </c>
      <c r="O1405">
        <v>-2.30890966286564</v>
      </c>
      <c r="P1405">
        <v>-5.0222215399252503</v>
      </c>
      <c r="Q1405">
        <v>-1.9568736020327699</v>
      </c>
      <c r="R1405">
        <v>-3.4017349024937098</v>
      </c>
      <c r="S1405">
        <v>-2.45444549276593</v>
      </c>
      <c r="T1405">
        <v>-2.28336238167187</v>
      </c>
      <c r="U1405">
        <v>-3.7182850299727002</v>
      </c>
      <c r="X1405" s="5"/>
      <c r="Y1405" s="5"/>
      <c r="Z1405" s="5"/>
      <c r="AA1405" s="5"/>
      <c r="AB1405" s="5"/>
      <c r="AC1405" s="5"/>
    </row>
    <row r="1406" spans="1:29" x14ac:dyDescent="0.2">
      <c r="A1406" t="s">
        <v>1404</v>
      </c>
      <c r="B1406">
        <v>0.958923280284525</v>
      </c>
      <c r="C1406">
        <v>0.55816352568486705</v>
      </c>
      <c r="D1406">
        <v>-1.19255292208629</v>
      </c>
      <c r="E1406">
        <v>1.5655428773122999</v>
      </c>
      <c r="F1406">
        <v>0.38860598865970802</v>
      </c>
      <c r="G1406">
        <v>-0.79115571065926205</v>
      </c>
      <c r="H1406">
        <v>1.2563883369691899</v>
      </c>
      <c r="I1406">
        <v>-0.51914542864786495</v>
      </c>
      <c r="J1406">
        <v>0.92121703980303704</v>
      </c>
      <c r="K1406">
        <v>-1.0997257492766499</v>
      </c>
      <c r="L1406">
        <v>1.13877633733182</v>
      </c>
      <c r="M1406">
        <v>1.55007442294376</v>
      </c>
      <c r="N1406">
        <v>1.7151182853445499</v>
      </c>
      <c r="O1406">
        <v>0.353429646464272</v>
      </c>
      <c r="P1406">
        <v>1.6637804954275699</v>
      </c>
      <c r="Q1406">
        <v>3.21533279132984</v>
      </c>
      <c r="R1406">
        <v>0.71960376193985798</v>
      </c>
      <c r="S1406">
        <v>1.0216779380036001</v>
      </c>
      <c r="T1406">
        <v>2.01531070027512</v>
      </c>
      <c r="U1406">
        <v>1.01577432226502</v>
      </c>
      <c r="X1406" s="5"/>
      <c r="Y1406" s="5"/>
      <c r="Z1406" s="5"/>
      <c r="AA1406" s="5"/>
      <c r="AB1406" s="5"/>
      <c r="AC1406" s="5"/>
    </row>
    <row r="1407" spans="1:29" x14ac:dyDescent="0.2">
      <c r="A1407" t="s">
        <v>1405</v>
      </c>
      <c r="B1407">
        <v>-0.92686843505900696</v>
      </c>
      <c r="C1407">
        <v>-0.22792779081507</v>
      </c>
      <c r="D1407">
        <v>-0.21327696404235699</v>
      </c>
      <c r="E1407">
        <v>1.45273000912803</v>
      </c>
      <c r="F1407">
        <v>0.98480795823716605</v>
      </c>
      <c r="G1407">
        <v>0.714307698145912</v>
      </c>
      <c r="H1407">
        <v>0.40217322962206398</v>
      </c>
      <c r="I1407">
        <v>-0.42838432445119401</v>
      </c>
      <c r="J1407">
        <v>0.577475818094354</v>
      </c>
      <c r="K1407">
        <v>-0.91158038298390898</v>
      </c>
      <c r="L1407">
        <v>-1.78204253822303</v>
      </c>
      <c r="M1407">
        <v>-0.51632713619368897</v>
      </c>
      <c r="N1407">
        <v>-0.77952579387078202</v>
      </c>
      <c r="O1407">
        <v>0.87215040981236203</v>
      </c>
      <c r="P1407">
        <v>1.6327559288647699</v>
      </c>
      <c r="Q1407">
        <v>1.03706271157</v>
      </c>
      <c r="R1407">
        <v>0.12859053937731699</v>
      </c>
      <c r="S1407">
        <v>7.7746970886840405E-2</v>
      </c>
      <c r="T1407">
        <v>-0.17219148449017299</v>
      </c>
      <c r="U1407">
        <v>0.50620746893033297</v>
      </c>
      <c r="X1407" s="5"/>
      <c r="Y1407" s="5"/>
      <c r="Z1407" s="5"/>
      <c r="AA1407" s="5"/>
      <c r="AB1407" s="5"/>
      <c r="AC1407" s="5"/>
    </row>
    <row r="1408" spans="1:29" x14ac:dyDescent="0.2">
      <c r="A1408" t="s">
        <v>1406</v>
      </c>
      <c r="B1408">
        <v>1.9055987554170599</v>
      </c>
      <c r="C1408">
        <v>0.55726944733862904</v>
      </c>
      <c r="D1408">
        <v>0.124828729273225</v>
      </c>
      <c r="E1408">
        <v>0.67074453562036296</v>
      </c>
      <c r="F1408">
        <v>1.8038791074016201</v>
      </c>
      <c r="G1408">
        <v>1.0378864855936101</v>
      </c>
      <c r="H1408">
        <v>1.0896744754620999</v>
      </c>
      <c r="I1408">
        <v>0.54981249810416299</v>
      </c>
      <c r="J1408">
        <v>1.05572959179038</v>
      </c>
      <c r="K1408">
        <v>0.56437856962514199</v>
      </c>
      <c r="L1408">
        <v>-0.79223103026007602</v>
      </c>
      <c r="M1408">
        <v>1.61079846447167</v>
      </c>
      <c r="N1408">
        <v>0.45311201232882098</v>
      </c>
      <c r="O1408">
        <v>-0.55989416096333999</v>
      </c>
      <c r="P1408">
        <v>-1.14456565209259</v>
      </c>
      <c r="Q1408">
        <v>0.42207182713067998</v>
      </c>
      <c r="R1408">
        <v>1.81070624411431</v>
      </c>
      <c r="S1408">
        <v>2.3172774522778501</v>
      </c>
      <c r="T1408">
        <v>1.30903350942098</v>
      </c>
      <c r="U1408">
        <v>-0.362960809440595</v>
      </c>
      <c r="X1408" s="5"/>
      <c r="Y1408" s="5"/>
      <c r="Z1408" s="5"/>
      <c r="AA1408" s="5"/>
      <c r="AB1408" s="5"/>
      <c r="AC1408" s="5"/>
    </row>
    <row r="1409" spans="1:29" x14ac:dyDescent="0.2">
      <c r="A1409" t="s">
        <v>1407</v>
      </c>
      <c r="B1409">
        <v>-2.21517594969509</v>
      </c>
      <c r="C1409">
        <v>-1.4874756926764201</v>
      </c>
      <c r="D1409">
        <v>-3.1837454393104601</v>
      </c>
      <c r="E1409">
        <v>-0.99012436628783995</v>
      </c>
      <c r="F1409">
        <v>-2.0783863464626799</v>
      </c>
      <c r="G1409">
        <v>-2.0347324304835301</v>
      </c>
      <c r="H1409">
        <v>-2.1151706638870502</v>
      </c>
      <c r="I1409">
        <v>-1.46887888458727</v>
      </c>
      <c r="J1409">
        <v>-1.38730089193541</v>
      </c>
      <c r="K1409">
        <v>-1.05789765327028</v>
      </c>
      <c r="L1409">
        <v>-3.1344755617277</v>
      </c>
      <c r="M1409">
        <v>-0.83755508570002202</v>
      </c>
      <c r="N1409">
        <v>-0.30814966500272301</v>
      </c>
      <c r="O1409">
        <v>-0.20988380023366801</v>
      </c>
      <c r="P1409">
        <v>-2.6974742670392602</v>
      </c>
      <c r="Q1409">
        <v>-0.74889737458586103</v>
      </c>
      <c r="R1409">
        <v>-2.8010956005432699</v>
      </c>
      <c r="S1409">
        <v>-1.24677708758437</v>
      </c>
      <c r="T1409">
        <v>-3.5811023777700002</v>
      </c>
      <c r="U1409">
        <v>-1.4342229959824899</v>
      </c>
      <c r="X1409" s="5"/>
      <c r="Y1409" s="5"/>
      <c r="Z1409" s="5"/>
      <c r="AA1409" s="5"/>
      <c r="AB1409" s="5"/>
      <c r="AC1409" s="5"/>
    </row>
    <row r="1410" spans="1:29" x14ac:dyDescent="0.2">
      <c r="A1410" t="s">
        <v>1408</v>
      </c>
      <c r="B1410">
        <v>-0.26859659482950599</v>
      </c>
      <c r="C1410">
        <v>-1.7044109110001799</v>
      </c>
      <c r="D1410">
        <v>-1.22928786842715</v>
      </c>
      <c r="E1410">
        <v>-0.65060589905613297</v>
      </c>
      <c r="F1410">
        <v>-0.9051796196452</v>
      </c>
      <c r="G1410">
        <v>0.44131542429995202</v>
      </c>
      <c r="H1410">
        <v>-0.221190568646634</v>
      </c>
      <c r="I1410">
        <v>-0.52315388558917397</v>
      </c>
      <c r="J1410">
        <v>-0.24980027217081799</v>
      </c>
      <c r="K1410">
        <v>-0.208239195987095</v>
      </c>
      <c r="L1410">
        <v>-0.28876658724656501</v>
      </c>
      <c r="M1410">
        <v>0.192377039583424</v>
      </c>
      <c r="N1410">
        <v>1.01393625000277</v>
      </c>
      <c r="O1410">
        <v>0.22443323846393301</v>
      </c>
      <c r="P1410">
        <v>1.5395983477834401</v>
      </c>
      <c r="Q1410">
        <v>-0.50291823719051998</v>
      </c>
      <c r="R1410">
        <v>-0.443420121910931</v>
      </c>
      <c r="S1410">
        <v>0.83728627441692205</v>
      </c>
      <c r="T1410">
        <v>1.1372426857019799</v>
      </c>
      <c r="U1410">
        <v>-0.319637287365242</v>
      </c>
      <c r="X1410" s="5"/>
      <c r="Y1410" s="5"/>
      <c r="Z1410" s="5"/>
      <c r="AA1410" s="5"/>
      <c r="AB1410" s="5"/>
      <c r="AC1410" s="5"/>
    </row>
    <row r="1411" spans="1:29" x14ac:dyDescent="0.2">
      <c r="A1411" t="s">
        <v>1409</v>
      </c>
      <c r="B1411">
        <v>-0.63122980140977802</v>
      </c>
      <c r="C1411">
        <v>-1.0766471622579501</v>
      </c>
      <c r="D1411">
        <v>-1.1248518863966499</v>
      </c>
      <c r="E1411">
        <v>-1.3533022687006699</v>
      </c>
      <c r="F1411">
        <v>-1.16456310519814</v>
      </c>
      <c r="G1411">
        <v>-1.0387023295522699</v>
      </c>
      <c r="H1411">
        <v>-0.73598542001902201</v>
      </c>
      <c r="I1411">
        <v>-1.2485977093807701</v>
      </c>
      <c r="J1411">
        <v>-0.78304279263890297</v>
      </c>
      <c r="K1411">
        <v>-0.76298437125483798</v>
      </c>
      <c r="L1411">
        <v>-0.96621448315776903</v>
      </c>
      <c r="M1411">
        <v>-0.88712699815954199</v>
      </c>
      <c r="N1411">
        <v>-0.47271818965867002</v>
      </c>
      <c r="O1411">
        <v>-0.91453103011332804</v>
      </c>
      <c r="P1411">
        <v>1.36148079273454</v>
      </c>
      <c r="Q1411">
        <v>0.473415208830543</v>
      </c>
      <c r="R1411">
        <v>0.55326095466606595</v>
      </c>
      <c r="S1411">
        <v>-1.33727993469802</v>
      </c>
      <c r="T1411">
        <v>2.6274930366370999</v>
      </c>
      <c r="U1411">
        <v>1.0159499977152899</v>
      </c>
      <c r="X1411" s="5"/>
      <c r="Y1411" s="5"/>
      <c r="Z1411" s="5"/>
      <c r="AA1411" s="5"/>
      <c r="AB1411" s="5"/>
      <c r="AC1411" s="5"/>
    </row>
    <row r="1412" spans="1:29" x14ac:dyDescent="0.2">
      <c r="A1412" t="s">
        <v>1410</v>
      </c>
      <c r="B1412">
        <v>1.1380476250785501</v>
      </c>
      <c r="C1412">
        <v>1.71833043689228</v>
      </c>
      <c r="D1412">
        <v>0.67380756187222801</v>
      </c>
      <c r="E1412">
        <v>0.41491168253253002</v>
      </c>
      <c r="F1412">
        <v>0.71574978968791603</v>
      </c>
      <c r="G1412">
        <v>1.08321453495409</v>
      </c>
      <c r="H1412">
        <v>0.84022232721275203</v>
      </c>
      <c r="I1412">
        <v>1.46752590141859</v>
      </c>
      <c r="J1412">
        <v>-0.216153568497846</v>
      </c>
      <c r="K1412">
        <v>1.4355706730020199</v>
      </c>
      <c r="L1412">
        <v>0.80288491891273395</v>
      </c>
      <c r="M1412">
        <v>1.1087469617377499</v>
      </c>
      <c r="N1412">
        <v>0.42215217869821797</v>
      </c>
      <c r="O1412">
        <v>1.33057153775677</v>
      </c>
      <c r="P1412">
        <v>0.52111619581371904</v>
      </c>
      <c r="Q1412">
        <v>1.37412189395855</v>
      </c>
      <c r="R1412">
        <v>0.11771458904863</v>
      </c>
      <c r="S1412">
        <v>-1.3071883190271301</v>
      </c>
      <c r="T1412">
        <v>0.460108795465209</v>
      </c>
      <c r="U1412">
        <v>0.36976541376972799</v>
      </c>
      <c r="X1412" s="5"/>
      <c r="Y1412" s="5"/>
      <c r="Z1412" s="5"/>
      <c r="AA1412" s="5"/>
      <c r="AB1412" s="5"/>
      <c r="AC1412" s="5"/>
    </row>
    <row r="1413" spans="1:29" x14ac:dyDescent="0.2">
      <c r="A1413" t="s">
        <v>1411</v>
      </c>
      <c r="B1413">
        <v>0.65574530744306603</v>
      </c>
      <c r="C1413">
        <v>-0.179699997727891</v>
      </c>
      <c r="D1413">
        <v>0.61473343104246803</v>
      </c>
      <c r="E1413">
        <v>-0.22785439430614901</v>
      </c>
      <c r="F1413">
        <v>1.07188079128328</v>
      </c>
      <c r="G1413">
        <v>0.58567858282246099</v>
      </c>
      <c r="H1413">
        <v>5.7173762857475503E-2</v>
      </c>
      <c r="I1413">
        <v>-4.3802745626177801E-2</v>
      </c>
      <c r="J1413">
        <v>0.47679999565425402</v>
      </c>
      <c r="K1413">
        <v>-0.47938547812176402</v>
      </c>
      <c r="L1413">
        <v>0.85471034094585396</v>
      </c>
      <c r="M1413">
        <v>-0.98872567109527498</v>
      </c>
      <c r="N1413">
        <v>1.6155748964463701</v>
      </c>
      <c r="O1413">
        <v>0.46995406157260899</v>
      </c>
      <c r="P1413">
        <v>1.2636034977233599</v>
      </c>
      <c r="Q1413">
        <v>4.19189344841287E-2</v>
      </c>
      <c r="R1413">
        <v>1.3022825683435499</v>
      </c>
      <c r="S1413">
        <v>0.85371688684041303</v>
      </c>
      <c r="T1413">
        <v>1.22701122479723</v>
      </c>
      <c r="U1413">
        <v>0.44474831447777302</v>
      </c>
      <c r="X1413" s="5"/>
      <c r="Y1413" s="5"/>
      <c r="Z1413" s="5"/>
      <c r="AA1413" s="5"/>
      <c r="AB1413" s="5"/>
      <c r="AC1413" s="5"/>
    </row>
    <row r="1414" spans="1:29" x14ac:dyDescent="0.2">
      <c r="A1414" t="s">
        <v>1412</v>
      </c>
      <c r="B1414">
        <v>13.039248662785401</v>
      </c>
      <c r="C1414">
        <v>6.3913242355191002</v>
      </c>
      <c r="D1414">
        <v>9.7694999881585307</v>
      </c>
      <c r="E1414">
        <v>9.2923787334388699</v>
      </c>
      <c r="F1414">
        <v>9.7306738892897595</v>
      </c>
      <c r="G1414">
        <v>3.6596947229375698</v>
      </c>
      <c r="H1414">
        <v>9.7306738892897595</v>
      </c>
      <c r="I1414">
        <v>6.3665618450924404</v>
      </c>
      <c r="J1414">
        <v>9.2923787334388699</v>
      </c>
      <c r="K1414">
        <v>6.7590515839669596</v>
      </c>
      <c r="L1414">
        <v>9.7306738892897595</v>
      </c>
      <c r="M1414">
        <v>7.7538708743365596</v>
      </c>
      <c r="N1414">
        <v>1.4920362424554201</v>
      </c>
      <c r="O1414">
        <v>0.88988187298967203</v>
      </c>
      <c r="P1414">
        <v>-0.79021698515148497</v>
      </c>
      <c r="Q1414">
        <v>-0.396098168268329</v>
      </c>
      <c r="R1414">
        <v>4.0177785327210298</v>
      </c>
      <c r="S1414">
        <v>3.6648631746283802</v>
      </c>
      <c r="T1414">
        <v>14.3999969133723</v>
      </c>
      <c r="U1414">
        <v>6.1417877425480896</v>
      </c>
      <c r="X1414" s="5"/>
      <c r="Y1414" s="5"/>
      <c r="Z1414" s="5"/>
      <c r="AA1414" s="5"/>
      <c r="AB1414" s="5"/>
      <c r="AC1414" s="5"/>
    </row>
    <row r="1415" spans="1:29" x14ac:dyDescent="0.2">
      <c r="A1415" t="s">
        <v>1413</v>
      </c>
      <c r="B1415">
        <v>-0.389041893901098</v>
      </c>
      <c r="C1415">
        <v>1.3233155335130999</v>
      </c>
      <c r="D1415">
        <v>1.47381585548621</v>
      </c>
      <c r="E1415">
        <v>0.74499297820824495</v>
      </c>
      <c r="F1415">
        <v>1.0957119285950201</v>
      </c>
      <c r="G1415">
        <v>1.34656557019651</v>
      </c>
      <c r="H1415">
        <v>1.4904883377804501</v>
      </c>
      <c r="I1415">
        <v>0.95171360689387496</v>
      </c>
      <c r="J1415">
        <v>0.86806070478957498</v>
      </c>
      <c r="K1415">
        <v>0.46306297729532597</v>
      </c>
      <c r="L1415">
        <v>1.7088532382681101</v>
      </c>
      <c r="M1415">
        <v>1.09296504751658</v>
      </c>
      <c r="N1415">
        <v>0.18271235039426101</v>
      </c>
      <c r="O1415">
        <v>1.1986923530981799</v>
      </c>
      <c r="P1415">
        <v>1.5281950684249599</v>
      </c>
      <c r="Q1415">
        <v>0.47962128702244</v>
      </c>
      <c r="R1415">
        <v>0.25847023308260803</v>
      </c>
      <c r="S1415">
        <v>0.78518263413054201</v>
      </c>
      <c r="T1415">
        <v>1.0543591099732801</v>
      </c>
      <c r="U1415">
        <v>0.44430110528109901</v>
      </c>
      <c r="X1415" s="5"/>
      <c r="Y1415" s="5"/>
      <c r="Z1415" s="5"/>
      <c r="AA1415" s="5"/>
      <c r="AB1415" s="5"/>
      <c r="AC1415" s="5"/>
    </row>
    <row r="1416" spans="1:29" x14ac:dyDescent="0.2">
      <c r="A1416" t="s">
        <v>1414</v>
      </c>
      <c r="B1416">
        <v>1.5351380192339701</v>
      </c>
      <c r="C1416">
        <v>3.2558009285398999</v>
      </c>
      <c r="D1416">
        <v>1.3175841383226401</v>
      </c>
      <c r="E1416">
        <v>1.1932571652610799</v>
      </c>
      <c r="F1416">
        <v>1.8103974074784199</v>
      </c>
      <c r="G1416">
        <v>1.2064121470923701</v>
      </c>
      <c r="H1416">
        <v>1.0388400357509799</v>
      </c>
      <c r="I1416">
        <v>2.77554463566443</v>
      </c>
      <c r="J1416">
        <v>1.4583209297153401</v>
      </c>
      <c r="K1416">
        <v>2.6167772579212598</v>
      </c>
      <c r="L1416">
        <v>0.60624935965191995</v>
      </c>
      <c r="M1416">
        <v>0.73683753503778304</v>
      </c>
      <c r="N1416">
        <v>1.90977722831342</v>
      </c>
      <c r="O1416">
        <v>0.54850523819891395</v>
      </c>
      <c r="P1416">
        <v>0.47916288721913097</v>
      </c>
      <c r="Q1416">
        <v>0.92518355935482499</v>
      </c>
      <c r="R1416">
        <v>0.63292375773124998</v>
      </c>
      <c r="S1416">
        <v>0.681560995799808</v>
      </c>
      <c r="T1416">
        <v>0.97930732131797205</v>
      </c>
      <c r="U1416">
        <v>1.1689945573364799</v>
      </c>
      <c r="X1416" s="5"/>
      <c r="Y1416" s="5"/>
      <c r="Z1416" s="5"/>
      <c r="AA1416" s="5"/>
      <c r="AB1416" s="5"/>
      <c r="AC1416" s="5"/>
    </row>
    <row r="1417" spans="1:29" x14ac:dyDescent="0.2">
      <c r="A1417" t="s">
        <v>1415</v>
      </c>
      <c r="B1417">
        <v>-0.45595677318634098</v>
      </c>
      <c r="C1417">
        <v>-0.477229841914103</v>
      </c>
      <c r="D1417">
        <v>1.1997779696259601</v>
      </c>
      <c r="E1417">
        <v>-0.27147578069567702</v>
      </c>
      <c r="F1417">
        <v>0.240800690703183</v>
      </c>
      <c r="G1417">
        <v>-0.91189936535733995</v>
      </c>
      <c r="H1417">
        <v>0.46315128314645299</v>
      </c>
      <c r="I1417">
        <v>-0.10171372141087701</v>
      </c>
      <c r="J1417">
        <v>0.76674999045890002</v>
      </c>
      <c r="K1417">
        <v>-0.55175758736556102</v>
      </c>
      <c r="L1417">
        <v>1.1359578778388799</v>
      </c>
      <c r="M1417">
        <v>-1.75678826825524</v>
      </c>
      <c r="N1417">
        <v>-0.34119709555382699</v>
      </c>
      <c r="O1417">
        <v>2.2110825160979299</v>
      </c>
      <c r="P1417">
        <v>-0.15960530858987801</v>
      </c>
      <c r="Q1417">
        <v>0.99675494518685304</v>
      </c>
      <c r="R1417">
        <v>-7.2014052900571404E-2</v>
      </c>
      <c r="S1417">
        <v>1.22240645213717</v>
      </c>
      <c r="T1417">
        <v>5.8796757444549E-2</v>
      </c>
      <c r="U1417">
        <v>-1.1096796016146999</v>
      </c>
      <c r="X1417" s="5"/>
      <c r="Y1417" s="5"/>
      <c r="Z1417" s="5"/>
      <c r="AA1417" s="5"/>
      <c r="AB1417" s="5"/>
      <c r="AC1417" s="5"/>
    </row>
    <row r="1418" spans="1:29" x14ac:dyDescent="0.2">
      <c r="A1418" t="s">
        <v>1416</v>
      </c>
      <c r="B1418">
        <v>-1.26490434308802</v>
      </c>
      <c r="C1418">
        <v>1.94958157275486</v>
      </c>
      <c r="D1418">
        <v>0.96050656487406605</v>
      </c>
      <c r="E1418">
        <v>0.649810150000666</v>
      </c>
      <c r="F1418">
        <v>-0.54166437400805301</v>
      </c>
      <c r="G1418">
        <v>-1.0914024008487799</v>
      </c>
      <c r="H1418">
        <v>-0.76268251582520397</v>
      </c>
      <c r="I1418">
        <v>0.961220930444462</v>
      </c>
      <c r="J1418">
        <v>0.71056713614921396</v>
      </c>
      <c r="K1418">
        <v>1.5574418455040799</v>
      </c>
      <c r="L1418">
        <v>-7.5457115158497401E-2</v>
      </c>
      <c r="M1418">
        <v>0.53536144090496696</v>
      </c>
      <c r="N1418">
        <v>0.116009420585304</v>
      </c>
      <c r="O1418">
        <v>1.5920994598573699</v>
      </c>
      <c r="P1418">
        <v>-1.1410118996573</v>
      </c>
      <c r="Q1418">
        <v>1.12575597868276</v>
      </c>
      <c r="R1418">
        <v>0.47161042640995199</v>
      </c>
      <c r="S1418">
        <v>0.36542197714611202</v>
      </c>
      <c r="T1418">
        <v>0.74393201731172098</v>
      </c>
      <c r="U1418">
        <v>1.20212335039917</v>
      </c>
      <c r="X1418" s="5"/>
      <c r="Y1418" s="5"/>
      <c r="Z1418" s="5"/>
      <c r="AA1418" s="5"/>
      <c r="AB1418" s="5"/>
      <c r="AC1418" s="5"/>
    </row>
    <row r="1419" spans="1:29" x14ac:dyDescent="0.2">
      <c r="A1419" t="s">
        <v>1417</v>
      </c>
      <c r="B1419">
        <v>0.231569107383472</v>
      </c>
      <c r="C1419">
        <v>0.34323122073398299</v>
      </c>
      <c r="D1419">
        <v>1.56331269864241</v>
      </c>
      <c r="E1419">
        <v>0.75512937793475798</v>
      </c>
      <c r="F1419">
        <v>1.64233190695637</v>
      </c>
      <c r="G1419">
        <v>0.87883425246558899</v>
      </c>
      <c r="H1419">
        <v>1.2753146117626399</v>
      </c>
      <c r="I1419">
        <v>1.4355706730020199</v>
      </c>
      <c r="J1419">
        <v>1.6256183019491199</v>
      </c>
      <c r="K1419">
        <v>1.7938490184037399</v>
      </c>
      <c r="L1419">
        <v>-0.68706139098686503</v>
      </c>
      <c r="M1419">
        <v>-0.56963465141952996</v>
      </c>
      <c r="N1419">
        <v>-0.81062199415796998</v>
      </c>
      <c r="O1419">
        <v>-6.8598072484238395E-2</v>
      </c>
      <c r="P1419">
        <v>1.3934144354979601</v>
      </c>
      <c r="Q1419">
        <v>1.03440793879557</v>
      </c>
      <c r="R1419">
        <v>0.75725985539437202</v>
      </c>
      <c r="S1419">
        <v>0.962175249411658</v>
      </c>
      <c r="T1419">
        <v>2.20678253560521</v>
      </c>
      <c r="U1419">
        <v>1.64426121639796</v>
      </c>
      <c r="X1419" s="5"/>
      <c r="Y1419" s="5"/>
      <c r="Z1419" s="5"/>
      <c r="AA1419" s="5"/>
      <c r="AB1419" s="5"/>
      <c r="AC1419" s="5"/>
    </row>
    <row r="1420" spans="1:29" x14ac:dyDescent="0.2">
      <c r="A1420" t="s">
        <v>1418</v>
      </c>
      <c r="B1420">
        <v>1.98284140151219</v>
      </c>
      <c r="C1420">
        <v>0.70619564008066305</v>
      </c>
      <c r="D1420">
        <v>1.3092193454985099</v>
      </c>
      <c r="E1420">
        <v>-0.54978169380001096</v>
      </c>
      <c r="F1420">
        <v>0.53680901590098895</v>
      </c>
      <c r="G1420">
        <v>0.46039704263939002</v>
      </c>
      <c r="H1420">
        <v>0.51679796256424404</v>
      </c>
      <c r="I1420">
        <v>0.68628038050490703</v>
      </c>
      <c r="J1420">
        <v>0.85608006161416395</v>
      </c>
      <c r="K1420">
        <v>1.0996383342015601</v>
      </c>
      <c r="L1420">
        <v>0.62123882468362701</v>
      </c>
      <c r="M1420">
        <v>0.60698667209870705</v>
      </c>
      <c r="N1420">
        <v>-0.2855947902389</v>
      </c>
      <c r="O1420">
        <v>0.34410317323492701</v>
      </c>
      <c r="P1420">
        <v>-0.43594972123197301</v>
      </c>
      <c r="Q1420">
        <v>0.237644089132966</v>
      </c>
      <c r="R1420">
        <v>0.68640693547867404</v>
      </c>
      <c r="S1420">
        <v>1.67033775951054</v>
      </c>
      <c r="T1420">
        <v>0.388999347294951</v>
      </c>
      <c r="U1420">
        <v>-0.148277021311432</v>
      </c>
      <c r="X1420" s="5"/>
      <c r="Y1420" s="5"/>
      <c r="Z1420" s="5"/>
      <c r="AA1420" s="5"/>
      <c r="AB1420" s="5"/>
      <c r="AC1420" s="5"/>
    </row>
    <row r="1421" spans="1:29" x14ac:dyDescent="0.2">
      <c r="A1421" t="s">
        <v>1419</v>
      </c>
      <c r="B1421">
        <v>-0.247030134970916</v>
      </c>
      <c r="C1421">
        <v>1.22665977682843</v>
      </c>
      <c r="D1421">
        <v>0.94401041661430896</v>
      </c>
      <c r="E1421">
        <v>1.3731978627974</v>
      </c>
      <c r="F1421">
        <v>1.0015662811355299</v>
      </c>
      <c r="G1421">
        <v>2.16785528091784</v>
      </c>
      <c r="H1421">
        <v>2.56418747495416</v>
      </c>
      <c r="I1421">
        <v>0.35991626862687998</v>
      </c>
      <c r="J1421">
        <v>0.280436709242807</v>
      </c>
      <c r="K1421">
        <v>0.59872011333283204</v>
      </c>
      <c r="L1421">
        <v>2.2009145873134499</v>
      </c>
      <c r="M1421">
        <v>2.1899692135941602</v>
      </c>
      <c r="N1421">
        <v>-5.2865387450173502E-2</v>
      </c>
      <c r="O1421">
        <v>2.2861232158240599</v>
      </c>
      <c r="P1421">
        <v>1.04512099197217</v>
      </c>
      <c r="Q1421">
        <v>0.54196680750349402</v>
      </c>
      <c r="R1421">
        <v>1.5265568265452401</v>
      </c>
      <c r="S1421">
        <v>0.930776042702947</v>
      </c>
      <c r="T1421">
        <v>0.75485762734703898</v>
      </c>
      <c r="U1421">
        <v>0.55310572752812703</v>
      </c>
      <c r="X1421" s="5"/>
      <c r="Y1421" s="5"/>
      <c r="Z1421" s="5"/>
      <c r="AA1421" s="5"/>
      <c r="AB1421" s="5"/>
      <c r="AC1421" s="5"/>
    </row>
    <row r="1422" spans="1:29" x14ac:dyDescent="0.2">
      <c r="A1422" t="s">
        <v>1420</v>
      </c>
      <c r="B1422">
        <v>0.57113659170074305</v>
      </c>
      <c r="C1422">
        <v>-0.27975798171294303</v>
      </c>
      <c r="D1422">
        <v>0.49225204096018499</v>
      </c>
      <c r="E1422">
        <v>0.98657287292930396</v>
      </c>
      <c r="F1422">
        <v>1.01324169772957</v>
      </c>
      <c r="G1422">
        <v>0.22007899128449801</v>
      </c>
      <c r="H1422">
        <v>0.50381787074273199</v>
      </c>
      <c r="I1422">
        <v>1.6884156527956999</v>
      </c>
      <c r="J1422">
        <v>1.12584300990124</v>
      </c>
      <c r="K1422">
        <v>0.43405777974325999</v>
      </c>
      <c r="L1422">
        <v>-0.91635407230441501</v>
      </c>
      <c r="M1422">
        <v>1.0212991894755801</v>
      </c>
      <c r="N1422">
        <v>0.62514171993490997</v>
      </c>
      <c r="O1422">
        <v>0.85576838190945304</v>
      </c>
      <c r="P1422">
        <v>-0.43985416015095202</v>
      </c>
      <c r="Q1422">
        <v>0.46092390120722299</v>
      </c>
      <c r="R1422">
        <v>0.52186657189948205</v>
      </c>
      <c r="S1422">
        <v>1.16905224065262</v>
      </c>
      <c r="T1422">
        <v>-0.61428650643276805</v>
      </c>
      <c r="U1422">
        <v>0.129285995113436</v>
      </c>
      <c r="X1422" s="5"/>
      <c r="Y1422" s="5"/>
      <c r="Z1422" s="5"/>
      <c r="AA1422" s="5"/>
      <c r="AB1422" s="5"/>
      <c r="AC1422" s="5"/>
    </row>
    <row r="1423" spans="1:29" x14ac:dyDescent="0.2">
      <c r="A1423" t="s">
        <v>1421</v>
      </c>
      <c r="B1423">
        <v>0.63180612173317496</v>
      </c>
      <c r="C1423">
        <v>1.2196754856893499</v>
      </c>
      <c r="D1423">
        <v>0.46239495784822299</v>
      </c>
      <c r="E1423">
        <v>4.8939468681159698E-2</v>
      </c>
      <c r="F1423">
        <v>-0.39275949616825701</v>
      </c>
      <c r="G1423">
        <v>0.35174735598184498</v>
      </c>
      <c r="H1423">
        <v>1.52345819097257</v>
      </c>
      <c r="I1423">
        <v>-1.4945651094029599</v>
      </c>
      <c r="J1423">
        <v>1.83511204245205</v>
      </c>
      <c r="K1423">
        <v>-0.27052742405602997</v>
      </c>
      <c r="L1423">
        <v>-0.43674442656474699</v>
      </c>
      <c r="M1423">
        <v>0.193345276008139</v>
      </c>
      <c r="N1423">
        <v>0.30460589170889002</v>
      </c>
      <c r="O1423">
        <v>-1.1821240590080899</v>
      </c>
      <c r="P1423">
        <v>0.47618852391028099</v>
      </c>
      <c r="Q1423">
        <v>2.0849433032420701</v>
      </c>
      <c r="R1423">
        <v>-0.120829545288042</v>
      </c>
      <c r="S1423">
        <v>0.42018211833006303</v>
      </c>
      <c r="T1423">
        <v>1.42356650159061</v>
      </c>
      <c r="U1423">
        <v>1.50082172467917</v>
      </c>
      <c r="X1423" s="5"/>
      <c r="Y1423" s="5"/>
      <c r="Z1423" s="5"/>
      <c r="AA1423" s="5"/>
      <c r="AB1423" s="5"/>
      <c r="AC1423" s="5"/>
    </row>
    <row r="1424" spans="1:29" x14ac:dyDescent="0.2">
      <c r="A1424" t="s">
        <v>1422</v>
      </c>
      <c r="B1424">
        <v>0.500148026732813</v>
      </c>
      <c r="C1424">
        <v>1.2494298980610401</v>
      </c>
      <c r="D1424">
        <v>1.31314931726413</v>
      </c>
      <c r="E1424">
        <v>0.32465250151448999</v>
      </c>
      <c r="F1424">
        <v>1.4613131833955</v>
      </c>
      <c r="G1424">
        <v>1.1263597541769299</v>
      </c>
      <c r="H1424">
        <v>1.64606454442848</v>
      </c>
      <c r="I1424">
        <v>2.09269615116603</v>
      </c>
      <c r="J1424">
        <v>1.1815035816356401</v>
      </c>
      <c r="K1424">
        <v>-1.16852696443306</v>
      </c>
      <c r="L1424">
        <v>0.81457117877933205</v>
      </c>
      <c r="M1424">
        <v>0.236721788981021</v>
      </c>
      <c r="N1424">
        <v>0.41335644320953402</v>
      </c>
      <c r="O1424">
        <v>-0.66865369834743305</v>
      </c>
      <c r="P1424">
        <v>-0.52587118656979004</v>
      </c>
      <c r="Q1424">
        <v>-0.19567652580245601</v>
      </c>
      <c r="R1424">
        <v>1.3220555965694101</v>
      </c>
      <c r="S1424">
        <v>0.48886560727113298</v>
      </c>
      <c r="T1424">
        <v>0.97314001401543904</v>
      </c>
      <c r="U1424">
        <v>0.42643222696078098</v>
      </c>
      <c r="X1424" s="5"/>
      <c r="Y1424" s="5"/>
      <c r="Z1424" s="5"/>
      <c r="AA1424" s="5"/>
      <c r="AB1424" s="5"/>
      <c r="AC1424" s="5"/>
    </row>
    <row r="1425" spans="1:29" x14ac:dyDescent="0.2">
      <c r="A1425" t="s">
        <v>1423</v>
      </c>
      <c r="B1425">
        <v>1.62638927168707</v>
      </c>
      <c r="C1425">
        <v>-0.55151010848891402</v>
      </c>
      <c r="D1425">
        <v>1.36736052457193</v>
      </c>
      <c r="E1425">
        <v>-0.47614952301385099</v>
      </c>
      <c r="F1425">
        <v>1.1248518863966499</v>
      </c>
      <c r="G1425">
        <v>1.2049615917135801</v>
      </c>
      <c r="H1425">
        <v>0.65979391995997805</v>
      </c>
      <c r="I1425">
        <v>-0.184794283929203</v>
      </c>
      <c r="J1425">
        <v>0.68164444977429695</v>
      </c>
      <c r="K1425">
        <v>0.42848914913389202</v>
      </c>
      <c r="L1425">
        <v>1.05146478383863</v>
      </c>
      <c r="M1425">
        <v>0.72883242105191204</v>
      </c>
      <c r="N1425">
        <v>0.56144183020946503</v>
      </c>
      <c r="O1425">
        <v>-0.20706927942589001</v>
      </c>
      <c r="P1425">
        <v>1.0279036647970601</v>
      </c>
      <c r="Q1425">
        <v>0.97041332836954297</v>
      </c>
      <c r="R1425">
        <v>1.2037449142298</v>
      </c>
      <c r="S1425">
        <v>0.477190747396329</v>
      </c>
      <c r="T1425">
        <v>0.44733178388780698</v>
      </c>
      <c r="U1425">
        <v>0.56245553820250804</v>
      </c>
      <c r="X1425" s="5"/>
      <c r="Y1425" s="5"/>
      <c r="Z1425" s="5"/>
      <c r="AA1425" s="5"/>
      <c r="AB1425" s="5"/>
      <c r="AC1425" s="5"/>
    </row>
    <row r="1426" spans="1:29" x14ac:dyDescent="0.2">
      <c r="A1426" t="s">
        <v>1424</v>
      </c>
      <c r="B1426">
        <v>1.73626927263168</v>
      </c>
      <c r="C1426">
        <v>0.41841439632974498</v>
      </c>
      <c r="D1426">
        <v>0.54584141005565601</v>
      </c>
      <c r="E1426">
        <v>1.2304971307414301</v>
      </c>
      <c r="F1426">
        <v>0.76626799063395401</v>
      </c>
      <c r="G1426">
        <v>0.86027829518479604</v>
      </c>
      <c r="H1426">
        <v>0.55481628520388804</v>
      </c>
      <c r="I1426">
        <v>1.07107696393241</v>
      </c>
      <c r="J1426">
        <v>2.2750118163853199</v>
      </c>
      <c r="K1426">
        <v>0.60070710195608901</v>
      </c>
      <c r="L1426">
        <v>0.255871375615983</v>
      </c>
      <c r="M1426">
        <v>1.31796328503944</v>
      </c>
      <c r="N1426">
        <v>1.1806469327576501</v>
      </c>
      <c r="O1426">
        <v>-0.39425334040438698</v>
      </c>
      <c r="P1426">
        <v>7.1117887333834007E-2</v>
      </c>
      <c r="Q1426">
        <v>-0.47938547812176402</v>
      </c>
      <c r="R1426">
        <v>1.2617190088833099</v>
      </c>
      <c r="S1426">
        <v>1.7197859706616001</v>
      </c>
      <c r="T1426">
        <v>0.75594565144305403</v>
      </c>
      <c r="U1426">
        <v>0.91517358330256704</v>
      </c>
      <c r="X1426" s="5"/>
      <c r="Y1426" s="5"/>
      <c r="Z1426" s="5"/>
      <c r="AA1426" s="5"/>
      <c r="AB1426" s="5"/>
      <c r="AC1426" s="5"/>
    </row>
    <row r="1427" spans="1:29" x14ac:dyDescent="0.2">
      <c r="A1427" t="s">
        <v>1425</v>
      </c>
      <c r="B1427">
        <v>-6.0400884475326502E-2</v>
      </c>
      <c r="C1427">
        <v>-0.26779930285276199</v>
      </c>
      <c r="D1427">
        <v>1.23960767696306</v>
      </c>
      <c r="E1427">
        <v>-0.28071015530667198</v>
      </c>
      <c r="F1427">
        <v>0.93203691049873505</v>
      </c>
      <c r="G1427">
        <v>-1.6658479470077101</v>
      </c>
      <c r="H1427">
        <v>-0.44864760726001202</v>
      </c>
      <c r="I1427">
        <v>0.67411505603100097</v>
      </c>
      <c r="J1427">
        <v>1.11192164723277</v>
      </c>
      <c r="K1427">
        <v>0.31282789540520001</v>
      </c>
      <c r="L1427">
        <v>0.73242937343066195</v>
      </c>
      <c r="M1427">
        <v>0.31761120925662301</v>
      </c>
      <c r="N1427">
        <v>0.41470850910450102</v>
      </c>
      <c r="O1427">
        <v>-0.30960897437228801</v>
      </c>
      <c r="P1427">
        <v>-0.43645958881055102</v>
      </c>
      <c r="Q1427">
        <v>2.34999376992223</v>
      </c>
      <c r="R1427">
        <v>0.68208284643324402</v>
      </c>
      <c r="S1427">
        <v>2.56050940961032</v>
      </c>
      <c r="T1427">
        <v>0.76040024811495799</v>
      </c>
      <c r="U1427">
        <v>-0.105130343254747</v>
      </c>
      <c r="X1427" s="5"/>
      <c r="Y1427" s="5"/>
      <c r="Z1427" s="5"/>
      <c r="AA1427" s="5"/>
      <c r="AB1427" s="5"/>
      <c r="AC1427" s="5"/>
    </row>
    <row r="1428" spans="1:29" x14ac:dyDescent="0.2">
      <c r="A1428" t="s">
        <v>1426</v>
      </c>
      <c r="B1428">
        <v>-2.67879524314555</v>
      </c>
      <c r="C1428">
        <v>-3.6668551239013798</v>
      </c>
      <c r="D1428">
        <v>-4.6347179794278199</v>
      </c>
      <c r="E1428">
        <v>-3.8901178568009001</v>
      </c>
      <c r="F1428">
        <v>-3.2475059564304098</v>
      </c>
      <c r="G1428">
        <v>-2.6415511611797902</v>
      </c>
      <c r="H1428">
        <v>-4.0572877203508</v>
      </c>
      <c r="I1428">
        <v>-1.7732970104147801</v>
      </c>
      <c r="J1428">
        <v>-2.1887736419552599</v>
      </c>
      <c r="K1428">
        <v>-3.6423890898415601</v>
      </c>
      <c r="L1428">
        <v>-2.7245504304837298</v>
      </c>
      <c r="M1428">
        <v>-2.4993793637323298</v>
      </c>
      <c r="N1428">
        <v>-1.6958327282756001</v>
      </c>
      <c r="O1428">
        <v>-3.3345691150863299</v>
      </c>
      <c r="P1428">
        <v>-1.15234098406429</v>
      </c>
      <c r="Q1428">
        <v>-1.9547552795218499</v>
      </c>
      <c r="R1428">
        <v>-2.47863959350651</v>
      </c>
      <c r="S1428">
        <v>-2.34628592455875</v>
      </c>
      <c r="T1428">
        <v>-3.41344645009712</v>
      </c>
      <c r="U1428">
        <v>-4.7129600724827601</v>
      </c>
      <c r="X1428" s="5"/>
      <c r="Y1428" s="5"/>
      <c r="Z1428" s="5"/>
      <c r="AA1428" s="5"/>
      <c r="AB1428" s="5"/>
      <c r="AC1428" s="5"/>
    </row>
    <row r="1429" spans="1:29" x14ac:dyDescent="0.2">
      <c r="A1429" t="s">
        <v>1427</v>
      </c>
      <c r="B1429">
        <v>0.569247895640141</v>
      </c>
      <c r="C1429">
        <v>0.55276442299523998</v>
      </c>
      <c r="D1429">
        <v>0.70586458087375203</v>
      </c>
      <c r="E1429">
        <v>1.03027199240622</v>
      </c>
      <c r="F1429">
        <v>1.95066566402772</v>
      </c>
      <c r="G1429">
        <v>0.50065664077263194</v>
      </c>
      <c r="H1429">
        <v>0.79585287478715205</v>
      </c>
      <c r="I1429">
        <v>-0.45825854990427001</v>
      </c>
      <c r="J1429">
        <v>1.84817065986813</v>
      </c>
      <c r="K1429">
        <v>0.18555927942341</v>
      </c>
      <c r="L1429">
        <v>0.65327549104118199</v>
      </c>
      <c r="M1429">
        <v>0.88239730830991603</v>
      </c>
      <c r="N1429">
        <v>0.53044305814333004</v>
      </c>
      <c r="O1429">
        <v>3.6238246772821698</v>
      </c>
      <c r="P1429">
        <v>1.1978764931153001</v>
      </c>
      <c r="Q1429">
        <v>0.68006156001969098</v>
      </c>
      <c r="R1429">
        <v>0.96952171937759202</v>
      </c>
      <c r="S1429">
        <v>0.94573176045281304</v>
      </c>
      <c r="T1429">
        <v>-0.77582964831081802</v>
      </c>
      <c r="U1429">
        <v>0.96952171937759202</v>
      </c>
      <c r="X1429" s="5"/>
      <c r="Y1429" s="5"/>
      <c r="Z1429" s="5"/>
      <c r="AA1429" s="5"/>
      <c r="AB1429" s="5"/>
      <c r="AC1429" s="5"/>
    </row>
    <row r="1430" spans="1:29" x14ac:dyDescent="0.2">
      <c r="A1430" t="s">
        <v>1428</v>
      </c>
      <c r="B1430">
        <v>-1.1589723220690999</v>
      </c>
      <c r="C1430">
        <v>-0.24382048315619101</v>
      </c>
      <c r="D1430">
        <v>0.2160035716357</v>
      </c>
      <c r="E1430">
        <v>-1.99148499236855</v>
      </c>
      <c r="F1430">
        <v>-0.59215039652085999</v>
      </c>
      <c r="G1430">
        <v>-0.43069633236940302</v>
      </c>
      <c r="H1430">
        <v>-0.98906433529561499</v>
      </c>
      <c r="I1430">
        <v>-1.3937046423125701</v>
      </c>
      <c r="J1430">
        <v>-1.1047653573571901</v>
      </c>
      <c r="K1430">
        <v>-0.77252465651762903</v>
      </c>
      <c r="L1430">
        <v>0.98125790423761805</v>
      </c>
      <c r="M1430">
        <v>0.54216350227455901</v>
      </c>
      <c r="N1430">
        <v>0.97309919110974497</v>
      </c>
      <c r="O1430">
        <v>0.764926285300493</v>
      </c>
      <c r="P1430">
        <v>1.53788663311643</v>
      </c>
      <c r="Q1430">
        <v>-0.45849564086814099</v>
      </c>
      <c r="R1430">
        <v>0.82932765968442401</v>
      </c>
      <c r="S1430">
        <v>-0.26560826298145401</v>
      </c>
      <c r="T1430">
        <v>-0.25614544514838</v>
      </c>
      <c r="U1430">
        <v>-5.8379262144831801E-2</v>
      </c>
      <c r="X1430" s="5"/>
      <c r="Y1430" s="5"/>
      <c r="Z1430" s="5"/>
      <c r="AA1430" s="5"/>
      <c r="AB1430" s="5"/>
      <c r="AC1430" s="5"/>
    </row>
    <row r="1431" spans="1:29" x14ac:dyDescent="0.2">
      <c r="A1431" t="s">
        <v>1429</v>
      </c>
      <c r="B1431">
        <v>-4.5882288223796301</v>
      </c>
      <c r="C1431">
        <v>-3.4779733071886501</v>
      </c>
      <c r="D1431">
        <v>-3.9298882172177998</v>
      </c>
      <c r="E1431">
        <v>-4.3211175853292598</v>
      </c>
      <c r="F1431">
        <v>-4.0217601198405797</v>
      </c>
      <c r="G1431">
        <v>-4.8389316145288301</v>
      </c>
      <c r="H1431">
        <v>-3.4726923956049802</v>
      </c>
      <c r="I1431">
        <v>-5.4450265416667598</v>
      </c>
      <c r="J1431">
        <v>-3.6789196353027598</v>
      </c>
      <c r="K1431">
        <v>-3.5435884138948199</v>
      </c>
      <c r="L1431">
        <v>-3.4779733071886501</v>
      </c>
      <c r="M1431">
        <v>-3.6174966757888498</v>
      </c>
      <c r="N1431">
        <v>-4.3931673751511102</v>
      </c>
      <c r="O1431">
        <v>-4.9413083171807699</v>
      </c>
      <c r="P1431">
        <v>-4.7986301906568798</v>
      </c>
      <c r="Q1431">
        <v>-4.3574860185105297</v>
      </c>
      <c r="R1431">
        <v>-3.9427904874922102</v>
      </c>
      <c r="S1431">
        <v>-4.7722675101533696</v>
      </c>
      <c r="T1431">
        <v>-5.8127613801685198</v>
      </c>
      <c r="U1431">
        <v>-3.3553152816041201</v>
      </c>
      <c r="X1431" s="5"/>
      <c r="Y1431" s="5"/>
      <c r="Z1431" s="5"/>
      <c r="AA1431" s="5"/>
      <c r="AB1431" s="5"/>
      <c r="AC1431" s="5"/>
    </row>
    <row r="1432" spans="1:29" x14ac:dyDescent="0.2">
      <c r="A1432" t="s">
        <v>1430</v>
      </c>
      <c r="B1432">
        <v>-0.92966654414693695</v>
      </c>
      <c r="C1432">
        <v>0.235077015350112</v>
      </c>
      <c r="D1432">
        <v>-0.29719909250534599</v>
      </c>
      <c r="E1432">
        <v>-0.60616166768152502</v>
      </c>
      <c r="F1432">
        <v>1.01269132626882</v>
      </c>
      <c r="G1432">
        <v>-1.5845425165939599</v>
      </c>
      <c r="H1432">
        <v>0.47168762059463898</v>
      </c>
      <c r="I1432">
        <v>0.51446311691324897</v>
      </c>
      <c r="J1432">
        <v>1.0333514948970799</v>
      </c>
      <c r="K1432">
        <v>0.20558166912585901</v>
      </c>
      <c r="L1432">
        <v>-1.15938585235117</v>
      </c>
      <c r="M1432">
        <v>-0.96847035419657701</v>
      </c>
      <c r="N1432">
        <v>-0.36215017554428097</v>
      </c>
      <c r="O1432">
        <v>0.80950022036651104</v>
      </c>
      <c r="P1432">
        <v>0.84275483952480501</v>
      </c>
      <c r="Q1432">
        <v>0.97860394325802902</v>
      </c>
      <c r="R1432">
        <v>0.17340047183749599</v>
      </c>
      <c r="S1432">
        <v>-0.85808012608612005</v>
      </c>
      <c r="T1432">
        <v>0.46192921295682798</v>
      </c>
      <c r="U1432">
        <v>-0.49262994655595199</v>
      </c>
      <c r="X1432" s="5"/>
      <c r="Y1432" s="5"/>
      <c r="Z1432" s="5"/>
      <c r="AA1432" s="5"/>
      <c r="AB1432" s="5"/>
      <c r="AC1432" s="5"/>
    </row>
    <row r="1433" spans="1:29" x14ac:dyDescent="0.2">
      <c r="A1433" t="s">
        <v>1431</v>
      </c>
      <c r="B1433">
        <v>-0.37179504539839903</v>
      </c>
      <c r="C1433">
        <v>-0.81975939904425998</v>
      </c>
      <c r="D1433">
        <v>-0.63659487625937405</v>
      </c>
      <c r="E1433">
        <v>-1.05297331351482</v>
      </c>
      <c r="F1433">
        <v>2.32009990593704</v>
      </c>
      <c r="G1433">
        <v>-1.3564486314370501</v>
      </c>
      <c r="H1433">
        <v>-1.1515460749245401</v>
      </c>
      <c r="I1433">
        <v>-0.60888838629719699</v>
      </c>
      <c r="J1433">
        <v>-1.8433600015845499</v>
      </c>
      <c r="K1433">
        <v>-0.63236458020948905</v>
      </c>
      <c r="L1433">
        <v>0.56304266933055003</v>
      </c>
      <c r="M1433">
        <v>1.36648104799783</v>
      </c>
      <c r="N1433">
        <v>1.8697627521147699</v>
      </c>
      <c r="O1433">
        <v>1.4694289402629801</v>
      </c>
      <c r="P1433">
        <v>0.89028649520705005</v>
      </c>
      <c r="Q1433">
        <v>1.54093939174568</v>
      </c>
      <c r="R1433">
        <v>0.30623788695488902</v>
      </c>
      <c r="S1433">
        <v>0.71883022659026397</v>
      </c>
      <c r="T1433">
        <v>0.90727935531590098</v>
      </c>
      <c r="U1433">
        <v>0.38313605295815101</v>
      </c>
      <c r="X1433" s="5"/>
      <c r="Y1433" s="5"/>
      <c r="Z1433" s="5"/>
      <c r="AA1433" s="5"/>
      <c r="AB1433" s="5"/>
      <c r="AC1433" s="5"/>
    </row>
    <row r="1434" spans="1:29" x14ac:dyDescent="0.2">
      <c r="A1434" t="s">
        <v>1432</v>
      </c>
      <c r="B1434">
        <v>0.42574874546007102</v>
      </c>
      <c r="C1434">
        <v>0.51621307329562005</v>
      </c>
      <c r="D1434">
        <v>4.5461314944437996</v>
      </c>
      <c r="E1434">
        <v>1.7822792324691801</v>
      </c>
      <c r="F1434">
        <v>0.76368951756766901</v>
      </c>
      <c r="G1434">
        <v>0.53246588615040802</v>
      </c>
      <c r="H1434">
        <v>0.24025663240227499</v>
      </c>
      <c r="I1434">
        <v>1.9860258229790799</v>
      </c>
      <c r="J1434">
        <v>-0.208730519089732</v>
      </c>
      <c r="K1434">
        <v>1.6947991547235901</v>
      </c>
      <c r="L1434">
        <v>0.90232630055090202</v>
      </c>
      <c r="M1434">
        <v>1.1792994872581899</v>
      </c>
      <c r="N1434">
        <v>1.51242330738385</v>
      </c>
      <c r="O1434">
        <v>0.92672166436416503</v>
      </c>
      <c r="P1434">
        <v>0.99336284093141403</v>
      </c>
      <c r="Q1434">
        <v>1.07814192108367</v>
      </c>
      <c r="R1434">
        <v>0.641132802333096</v>
      </c>
      <c r="S1434">
        <v>-1.2402943922146601</v>
      </c>
      <c r="T1434">
        <v>-0.423877580170055</v>
      </c>
      <c r="U1434">
        <v>0.54045674171958702</v>
      </c>
      <c r="X1434" s="5"/>
      <c r="Y1434" s="5"/>
      <c r="Z1434" s="5"/>
      <c r="AA1434" s="5"/>
      <c r="AB1434" s="5"/>
      <c r="AC1434" s="5"/>
    </row>
    <row r="1435" spans="1:29" x14ac:dyDescent="0.2">
      <c r="A1435" t="s">
        <v>1433</v>
      </c>
      <c r="B1435">
        <v>-0.30839696018141599</v>
      </c>
      <c r="C1435">
        <v>1.0782719174573601</v>
      </c>
      <c r="D1435">
        <v>1.16936642874149</v>
      </c>
      <c r="E1435">
        <v>2.2424825072201999</v>
      </c>
      <c r="F1435">
        <v>0.70758885116217496</v>
      </c>
      <c r="G1435">
        <v>0.34088280003461502</v>
      </c>
      <c r="H1435">
        <v>1.4198394165800201</v>
      </c>
      <c r="I1435">
        <v>0.55132459183427596</v>
      </c>
      <c r="J1435">
        <v>2.6095064734958302</v>
      </c>
      <c r="K1435">
        <v>2.1996403997043501</v>
      </c>
      <c r="L1435">
        <v>1.0984599495664999</v>
      </c>
      <c r="M1435">
        <v>1.7098317801202301</v>
      </c>
      <c r="N1435">
        <v>-0.28107501808573199</v>
      </c>
      <c r="O1435">
        <v>1.3047547981813601</v>
      </c>
      <c r="P1435">
        <v>0.56772035835454404</v>
      </c>
      <c r="Q1435">
        <v>1.7700111634551901</v>
      </c>
      <c r="R1435">
        <v>0.299452033901145</v>
      </c>
      <c r="S1435">
        <v>0.342294148677382</v>
      </c>
      <c r="T1435">
        <v>9.8013435816396099E-2</v>
      </c>
      <c r="U1435">
        <v>2.19622888552981</v>
      </c>
      <c r="X1435" s="5"/>
      <c r="Y1435" s="5"/>
      <c r="Z1435" s="5"/>
      <c r="AA1435" s="5"/>
      <c r="AB1435" s="5"/>
      <c r="AC1435" s="5"/>
    </row>
    <row r="1436" spans="1:29" x14ac:dyDescent="0.2">
      <c r="A1436" t="s">
        <v>1434</v>
      </c>
      <c r="B1436">
        <v>-0.81216917955599999</v>
      </c>
      <c r="C1436">
        <v>0.56304266933055003</v>
      </c>
      <c r="D1436">
        <v>-0.670114194945575</v>
      </c>
      <c r="E1436">
        <v>-1.3241025643556801</v>
      </c>
      <c r="F1436">
        <v>-0.17038107591947199</v>
      </c>
      <c r="G1436">
        <v>-0.60185157999136896</v>
      </c>
      <c r="H1436">
        <v>-0.69749590764428604</v>
      </c>
      <c r="I1436">
        <v>-0.2545582440618</v>
      </c>
      <c r="J1436">
        <v>0.28358761002767902</v>
      </c>
      <c r="K1436">
        <v>0.48423209469155498</v>
      </c>
      <c r="L1436">
        <v>1.64309496518992</v>
      </c>
      <c r="M1436">
        <v>-0.54020055189685301</v>
      </c>
      <c r="N1436">
        <v>-0.32397434582360501</v>
      </c>
      <c r="O1436">
        <v>0.71860297815124397</v>
      </c>
      <c r="P1436">
        <v>0.95597009005353395</v>
      </c>
      <c r="Q1436">
        <v>0.43371574591540601</v>
      </c>
      <c r="R1436">
        <v>-0.42886206415991501</v>
      </c>
      <c r="S1436">
        <v>-0.35533496678597098</v>
      </c>
      <c r="T1436">
        <v>0.36373281742628999</v>
      </c>
      <c r="U1436">
        <v>-0.59126833891737596</v>
      </c>
      <c r="X1436" s="5"/>
      <c r="Y1436" s="5"/>
      <c r="Z1436" s="5"/>
      <c r="AA1436" s="5"/>
      <c r="AB1436" s="5"/>
      <c r="AC1436" s="5"/>
    </row>
    <row r="1437" spans="1:29" x14ac:dyDescent="0.2">
      <c r="A1437" t="s">
        <v>1435</v>
      </c>
      <c r="B1437">
        <v>1.4884374672666201</v>
      </c>
      <c r="C1437">
        <v>0.36316119910012201</v>
      </c>
      <c r="D1437">
        <v>1.13471239257809</v>
      </c>
      <c r="E1437">
        <v>0.62843344751626595</v>
      </c>
      <c r="F1437">
        <v>0.44864760726001202</v>
      </c>
      <c r="G1437">
        <v>-0.35184498535054698</v>
      </c>
      <c r="H1437">
        <v>1.17263718970977</v>
      </c>
      <c r="I1437">
        <v>0.61834351741421301</v>
      </c>
      <c r="J1437">
        <v>-4.68542614860901E-2</v>
      </c>
      <c r="K1437">
        <v>0.88917468994503501</v>
      </c>
      <c r="L1437">
        <v>-0.56050940961031603</v>
      </c>
      <c r="M1437">
        <v>1.2307408653742899</v>
      </c>
      <c r="N1437">
        <v>0.57613181024675297</v>
      </c>
      <c r="O1437">
        <v>0.84166766829101902</v>
      </c>
      <c r="P1437">
        <v>1.8458804744841499</v>
      </c>
      <c r="Q1437">
        <v>1.56666227603695</v>
      </c>
      <c r="R1437">
        <v>0.86324773367333696</v>
      </c>
      <c r="S1437">
        <v>0.53335477163602096</v>
      </c>
      <c r="T1437">
        <v>0.22679153649022801</v>
      </c>
      <c r="U1437">
        <v>0.72101788313455695</v>
      </c>
      <c r="X1437" s="5"/>
      <c r="Y1437" s="5"/>
      <c r="Z1437" s="5"/>
      <c r="AA1437" s="5"/>
      <c r="AB1437" s="5"/>
      <c r="AC1437" s="5"/>
    </row>
    <row r="1438" spans="1:29" x14ac:dyDescent="0.2">
      <c r="A1438" t="s">
        <v>1436</v>
      </c>
      <c r="B1438">
        <v>0.427686139077251</v>
      </c>
      <c r="C1438">
        <v>1.3374404784604901</v>
      </c>
      <c r="D1438">
        <v>0.58592958624819802</v>
      </c>
      <c r="E1438">
        <v>1.15425100635615</v>
      </c>
      <c r="F1438">
        <v>1.7651285414372999</v>
      </c>
      <c r="G1438">
        <v>2.0809794685382998</v>
      </c>
      <c r="H1438">
        <v>1.9758017677931301</v>
      </c>
      <c r="I1438">
        <v>1.1213460979652501</v>
      </c>
      <c r="J1438">
        <v>1.1702010921166901</v>
      </c>
      <c r="K1438">
        <v>1.4373741058538401</v>
      </c>
      <c r="L1438">
        <v>3.3573970024581699</v>
      </c>
      <c r="M1438">
        <v>-7.2845297687808896E-2</v>
      </c>
      <c r="N1438">
        <v>-0.20494766755577601</v>
      </c>
      <c r="O1438">
        <v>0.35018826352449001</v>
      </c>
      <c r="P1438">
        <v>-0.234972558450152</v>
      </c>
      <c r="Q1438">
        <v>1.5319334268203999</v>
      </c>
      <c r="R1438">
        <v>2.3327525683899202</v>
      </c>
      <c r="S1438">
        <v>1.0219656424958501</v>
      </c>
      <c r="T1438">
        <v>1.18192593798557</v>
      </c>
      <c r="U1438">
        <v>0.91617500394666296</v>
      </c>
      <c r="X1438" s="5"/>
      <c r="Y1438" s="5"/>
      <c r="Z1438" s="5"/>
      <c r="AA1438" s="5"/>
      <c r="AB1438" s="5"/>
      <c r="AC1438" s="5"/>
    </row>
    <row r="1439" spans="1:29" x14ac:dyDescent="0.2">
      <c r="A1439" t="s">
        <v>1437</v>
      </c>
      <c r="B1439">
        <v>2.8353497840656998</v>
      </c>
      <c r="C1439">
        <v>1.7257035682274899</v>
      </c>
      <c r="D1439">
        <v>0.646199134861137</v>
      </c>
      <c r="E1439">
        <v>0.60279021962122004</v>
      </c>
      <c r="F1439">
        <v>9.0759644255482094E-2</v>
      </c>
      <c r="G1439">
        <v>2.6403542073254598</v>
      </c>
      <c r="H1439">
        <v>0.449062674400101</v>
      </c>
      <c r="I1439">
        <v>1.1827983473369501</v>
      </c>
      <c r="J1439">
        <v>1.55007442294376</v>
      </c>
      <c r="K1439">
        <v>1.6911369116346999</v>
      </c>
      <c r="L1439">
        <v>1.7805202619348599</v>
      </c>
      <c r="M1439">
        <v>1.6533341332578</v>
      </c>
      <c r="N1439">
        <v>2.2685321128068701</v>
      </c>
      <c r="O1439">
        <v>0.48917359381248499</v>
      </c>
      <c r="P1439">
        <v>1.8535308669281301</v>
      </c>
      <c r="Q1439">
        <v>0.32413004468104301</v>
      </c>
      <c r="R1439">
        <v>0.91356897934363102</v>
      </c>
      <c r="S1439">
        <v>2.6258200903453601</v>
      </c>
      <c r="T1439">
        <v>0.53218478460058605</v>
      </c>
      <c r="U1439">
        <v>1.2257897033310801</v>
      </c>
      <c r="X1439" s="5"/>
      <c r="Y1439" s="5"/>
      <c r="Z1439" s="5"/>
      <c r="AA1439" s="5"/>
      <c r="AB1439" s="5"/>
      <c r="AC1439" s="5"/>
    </row>
    <row r="1440" spans="1:29" x14ac:dyDescent="0.2">
      <c r="A1440" t="s">
        <v>1438</v>
      </c>
      <c r="B1440">
        <v>1.75698676885032</v>
      </c>
      <c r="C1440">
        <v>1.2744231973787901</v>
      </c>
      <c r="D1440">
        <v>1.0822215011357199</v>
      </c>
      <c r="E1440">
        <v>0.52579830980860698</v>
      </c>
      <c r="F1440">
        <v>0.429340329978466</v>
      </c>
      <c r="G1440">
        <v>0.56025689446000704</v>
      </c>
      <c r="H1440">
        <v>1.9245625384143901</v>
      </c>
      <c r="I1440">
        <v>1.4870622503266799</v>
      </c>
      <c r="J1440">
        <v>0.40209649043206902</v>
      </c>
      <c r="K1440">
        <v>2.3025178284388099</v>
      </c>
      <c r="L1440">
        <v>1.55254736877301</v>
      </c>
      <c r="M1440">
        <v>1.1621023632884799</v>
      </c>
      <c r="N1440">
        <v>1.00285835749809</v>
      </c>
      <c r="O1440">
        <v>1.7288789442958701</v>
      </c>
      <c r="P1440">
        <v>0.52760927237337096</v>
      </c>
      <c r="Q1440">
        <v>1.26077586354268</v>
      </c>
      <c r="R1440">
        <v>1.6343809977454999</v>
      </c>
      <c r="S1440">
        <v>1.0123605442025301</v>
      </c>
      <c r="T1440">
        <v>0.83606379077302095</v>
      </c>
      <c r="U1440">
        <v>0.40998341754438999</v>
      </c>
      <c r="X1440" s="5"/>
      <c r="Y1440" s="5"/>
      <c r="Z1440" s="5"/>
      <c r="AA1440" s="5"/>
      <c r="AB1440" s="5"/>
      <c r="AC1440" s="5"/>
    </row>
    <row r="1441" spans="1:29" x14ac:dyDescent="0.2">
      <c r="A1441" t="s">
        <v>1439</v>
      </c>
      <c r="B1441">
        <v>-2.1644552744989101</v>
      </c>
      <c r="C1441">
        <v>-3.0786829619427798</v>
      </c>
      <c r="D1441">
        <v>-2.2630221714205598</v>
      </c>
      <c r="E1441">
        <v>-2.1366949879647201</v>
      </c>
      <c r="F1441">
        <v>-3.00403591899377</v>
      </c>
      <c r="G1441">
        <v>-1.4832663633836101</v>
      </c>
      <c r="H1441">
        <v>-2.1616421285490102</v>
      </c>
      <c r="I1441">
        <v>-2.2146132120703999</v>
      </c>
      <c r="J1441">
        <v>-1.91048345577518</v>
      </c>
      <c r="K1441">
        <v>-2.6934463116627398</v>
      </c>
      <c r="L1441">
        <v>-1.9605858808238601</v>
      </c>
      <c r="M1441">
        <v>-1.96919795122773</v>
      </c>
      <c r="N1441">
        <v>-5.1345939610092302</v>
      </c>
      <c r="O1441">
        <v>-4.1935351137389798</v>
      </c>
      <c r="P1441">
        <v>-5.56720702680507</v>
      </c>
      <c r="Q1441">
        <v>-3.6055132968374202</v>
      </c>
      <c r="R1441">
        <v>-2.1563873025684801</v>
      </c>
      <c r="S1441">
        <v>-1.4176865918430499</v>
      </c>
      <c r="T1441">
        <v>-3.1466181963564499</v>
      </c>
      <c r="U1441">
        <v>-2.7621798892059299</v>
      </c>
      <c r="X1441" s="5"/>
      <c r="Y1441" s="5"/>
      <c r="Z1441" s="5"/>
      <c r="AA1441" s="5"/>
      <c r="AB1441" s="5"/>
      <c r="AC1441" s="5"/>
    </row>
    <row r="1442" spans="1:29" x14ac:dyDescent="0.2">
      <c r="A1442" t="s">
        <v>1440</v>
      </c>
      <c r="B1442">
        <v>-3.0307751819751898</v>
      </c>
      <c r="C1442">
        <v>-2.2418226406968298</v>
      </c>
      <c r="D1442">
        <v>-3.7197404113138601</v>
      </c>
      <c r="E1442">
        <v>-3.2143356734956501</v>
      </c>
      <c r="F1442">
        <v>-2.8552079215022901</v>
      </c>
      <c r="G1442">
        <v>-3.2773660774661901</v>
      </c>
      <c r="H1442">
        <v>-2.1155275042172699</v>
      </c>
      <c r="I1442">
        <v>-2.8161894049018699</v>
      </c>
      <c r="J1442">
        <v>-2.61622052760874</v>
      </c>
      <c r="K1442">
        <v>-3.0383985806399001</v>
      </c>
      <c r="L1442">
        <v>-2.5492429718629301</v>
      </c>
      <c r="M1442">
        <v>-2.9350929728403599</v>
      </c>
      <c r="N1442">
        <v>-0.818327877931734</v>
      </c>
      <c r="O1442">
        <v>-2.3608722506294799</v>
      </c>
      <c r="P1442">
        <v>1.1897137027364499</v>
      </c>
      <c r="Q1442">
        <v>-1.2673730705600299</v>
      </c>
      <c r="R1442">
        <v>-0.92259575360190205</v>
      </c>
      <c r="S1442">
        <v>-0.76763928764642997</v>
      </c>
      <c r="T1442">
        <v>-0.50232411754893103</v>
      </c>
      <c r="U1442">
        <v>-1.2008042395065499</v>
      </c>
      <c r="X1442" s="5"/>
      <c r="Y1442" s="5"/>
      <c r="Z1442" s="5"/>
      <c r="AA1442" s="5"/>
      <c r="AB1442" s="5"/>
      <c r="AC1442" s="5"/>
    </row>
    <row r="1443" spans="1:29" x14ac:dyDescent="0.2">
      <c r="A1443" t="s">
        <v>1441</v>
      </c>
      <c r="B1443">
        <v>1.14415993631929</v>
      </c>
      <c r="C1443">
        <v>-0.44856220148166598</v>
      </c>
      <c r="D1443">
        <v>1.86172888803555</v>
      </c>
      <c r="E1443">
        <v>0.86027829518479604</v>
      </c>
      <c r="F1443">
        <v>1.1664576750456299</v>
      </c>
      <c r="G1443">
        <v>0.24136814378768201</v>
      </c>
      <c r="H1443">
        <v>0.83594470810654797</v>
      </c>
      <c r="I1443">
        <v>1.2376515955407501</v>
      </c>
      <c r="J1443">
        <v>1.28540203306273</v>
      </c>
      <c r="K1443">
        <v>2.0241226363688698</v>
      </c>
      <c r="L1443">
        <v>-0.92489120358349997</v>
      </c>
      <c r="M1443">
        <v>1.17263718970977</v>
      </c>
      <c r="N1443">
        <v>0.52755073620292803</v>
      </c>
      <c r="O1443">
        <v>-0.32284034539501599</v>
      </c>
      <c r="P1443">
        <v>0.57544502339328696</v>
      </c>
      <c r="Q1443">
        <v>1.32126316296639</v>
      </c>
      <c r="R1443">
        <v>-0.292915483300908</v>
      </c>
      <c r="S1443">
        <v>-0.24669277120966701</v>
      </c>
      <c r="T1443">
        <v>0.328947554105391</v>
      </c>
      <c r="U1443">
        <v>0.52243020602109702</v>
      </c>
      <c r="X1443" s="5"/>
      <c r="Y1443" s="5"/>
      <c r="Z1443" s="5"/>
      <c r="AA1443" s="5"/>
      <c r="AB1443" s="5"/>
      <c r="AC1443" s="5"/>
    </row>
    <row r="1444" spans="1:29" x14ac:dyDescent="0.2">
      <c r="A1444" t="s">
        <v>1442</v>
      </c>
      <c r="B1444">
        <v>-5.1104574009269204</v>
      </c>
      <c r="C1444">
        <v>-3.8792287070630098</v>
      </c>
      <c r="D1444">
        <v>-5.9875424217992297</v>
      </c>
      <c r="E1444">
        <v>-3.8687664054103101</v>
      </c>
      <c r="F1444">
        <v>-3.7001877345042802</v>
      </c>
      <c r="G1444">
        <v>-3.1039259486213999</v>
      </c>
      <c r="H1444">
        <v>-4.7739158840241798</v>
      </c>
      <c r="I1444">
        <v>-4.2831205997672903</v>
      </c>
      <c r="J1444">
        <v>-4.7084979508103997</v>
      </c>
      <c r="K1444">
        <v>-3.80567995469658</v>
      </c>
      <c r="L1444">
        <v>-4.9576607954364498</v>
      </c>
      <c r="M1444">
        <v>-3.2807101553066702</v>
      </c>
      <c r="N1444">
        <v>-3.7702413887786301</v>
      </c>
      <c r="O1444">
        <v>-4.3321549581721701</v>
      </c>
      <c r="P1444">
        <v>-3.1581651935055199</v>
      </c>
      <c r="Q1444">
        <v>-3.0749045939993298</v>
      </c>
      <c r="R1444">
        <v>-2.30095182969196</v>
      </c>
      <c r="S1444">
        <v>-4.5142218067080799</v>
      </c>
      <c r="T1444">
        <v>-4.1548957558231701</v>
      </c>
      <c r="U1444">
        <v>-5.4313759245747297</v>
      </c>
      <c r="X1444" s="5"/>
      <c r="Y1444" s="5"/>
      <c r="Z1444" s="5"/>
      <c r="AA1444" s="5"/>
      <c r="AB1444" s="5"/>
      <c r="AC1444" s="5"/>
    </row>
    <row r="1445" spans="1:29" x14ac:dyDescent="0.2">
      <c r="A1445" t="s">
        <v>1443</v>
      </c>
      <c r="B1445">
        <v>1.2174987104773201</v>
      </c>
      <c r="C1445">
        <v>0.95358288301601002</v>
      </c>
      <c r="D1445">
        <v>0.818671012910266</v>
      </c>
      <c r="E1445">
        <v>4.9167994827414803E-2</v>
      </c>
      <c r="F1445">
        <v>1.76228036800375</v>
      </c>
      <c r="G1445">
        <v>1.02902584942054</v>
      </c>
      <c r="H1445">
        <v>1.0507075985879699</v>
      </c>
      <c r="I1445">
        <v>0.67858800202599401</v>
      </c>
      <c r="J1445">
        <v>0.84378411732323799</v>
      </c>
      <c r="K1445">
        <v>-0.46615171170865799</v>
      </c>
      <c r="L1445">
        <v>0.70887545338778502</v>
      </c>
      <c r="M1445">
        <v>1.76462307759776</v>
      </c>
      <c r="N1445">
        <v>-0.79871214589824102</v>
      </c>
      <c r="O1445">
        <v>0.37890684474103897</v>
      </c>
      <c r="P1445">
        <v>-0.89302760011332705</v>
      </c>
      <c r="Q1445">
        <v>0.48815672959289502</v>
      </c>
      <c r="R1445">
        <v>0.52923680639350101</v>
      </c>
      <c r="S1445">
        <v>0.53985418250825001</v>
      </c>
      <c r="T1445">
        <v>7.3956104783506393E-2</v>
      </c>
      <c r="U1445">
        <v>0.357209139576462</v>
      </c>
      <c r="X1445" s="5"/>
      <c r="Y1445" s="5"/>
      <c r="Z1445" s="5"/>
      <c r="AA1445" s="5"/>
      <c r="AB1445" s="5"/>
      <c r="AC1445" s="5"/>
    </row>
    <row r="1446" spans="1:29" x14ac:dyDescent="0.2">
      <c r="A1446" t="s">
        <v>1444</v>
      </c>
      <c r="B1446">
        <v>0.29769873710265399</v>
      </c>
      <c r="C1446">
        <v>1.6893279250698801</v>
      </c>
      <c r="D1446">
        <v>-1.1396739741316899</v>
      </c>
      <c r="E1446">
        <v>0.32537764913707901</v>
      </c>
      <c r="F1446">
        <v>1.6826889797931901</v>
      </c>
      <c r="G1446">
        <v>-1.74078850677107</v>
      </c>
      <c r="H1446">
        <v>0.95947677355440397</v>
      </c>
      <c r="I1446">
        <v>1.30343394221758</v>
      </c>
      <c r="J1446">
        <v>0.78409818679596799</v>
      </c>
      <c r="K1446">
        <v>0.28487448371252699</v>
      </c>
      <c r="L1446">
        <v>0.92306842544434498</v>
      </c>
      <c r="M1446">
        <v>-0.48357040324212902</v>
      </c>
      <c r="N1446">
        <v>-0.61019623702557102</v>
      </c>
      <c r="O1446">
        <v>0.71108039433827297</v>
      </c>
      <c r="P1446">
        <v>2.2559496635496199</v>
      </c>
      <c r="Q1446">
        <v>1.1048980440141001</v>
      </c>
      <c r="R1446">
        <v>0.719012110995353</v>
      </c>
      <c r="S1446">
        <v>1.14994834039154</v>
      </c>
      <c r="T1446">
        <v>0.13425069198140099</v>
      </c>
      <c r="U1446">
        <v>9.6665791042975902E-2</v>
      </c>
      <c r="X1446" s="5"/>
      <c r="Y1446" s="5"/>
      <c r="Z1446" s="5"/>
      <c r="AA1446" s="5"/>
      <c r="AB1446" s="5"/>
      <c r="AC1446" s="5"/>
    </row>
    <row r="1447" spans="1:29" x14ac:dyDescent="0.2">
      <c r="A1447" t="s">
        <v>1445</v>
      </c>
      <c r="B1447">
        <v>-0.26249725768772603</v>
      </c>
      <c r="C1447">
        <v>0.83517146565551903</v>
      </c>
      <c r="D1447">
        <v>-0.52719968476871504</v>
      </c>
      <c r="E1447">
        <v>-1.46094900566007</v>
      </c>
      <c r="F1447">
        <v>0.49225204096018499</v>
      </c>
      <c r="G1447">
        <v>-0.170792747778752</v>
      </c>
      <c r="H1447">
        <v>-1.6375929301421299</v>
      </c>
      <c r="I1447">
        <v>-0.90357666940472903</v>
      </c>
      <c r="J1447">
        <v>-1.4383024673460101</v>
      </c>
      <c r="K1447">
        <v>-0.92797079917207803</v>
      </c>
      <c r="L1447">
        <v>-1.5406979996839301</v>
      </c>
      <c r="M1447">
        <v>-0.646199134861137</v>
      </c>
      <c r="N1447">
        <v>-1.27653611831685</v>
      </c>
      <c r="O1447">
        <v>0.72936773948748002</v>
      </c>
      <c r="P1447">
        <v>-0.50049161959389898</v>
      </c>
      <c r="Q1447">
        <v>-1.1096796016146999</v>
      </c>
      <c r="R1447">
        <v>2.1885925783421398</v>
      </c>
      <c r="S1447">
        <v>-0.92045699259709401</v>
      </c>
      <c r="T1447">
        <v>0.48456331885830101</v>
      </c>
      <c r="U1447">
        <v>0.58347598573134696</v>
      </c>
      <c r="X1447" s="5"/>
      <c r="Y1447" s="5"/>
      <c r="Z1447" s="5"/>
      <c r="AA1447" s="5"/>
      <c r="AB1447" s="5"/>
      <c r="AC1447" s="5"/>
    </row>
    <row r="1448" spans="1:29" x14ac:dyDescent="0.2">
      <c r="A1448" t="s">
        <v>1446</v>
      </c>
      <c r="B1448">
        <v>0.501579163202721</v>
      </c>
      <c r="C1448">
        <v>1.8263767423019199</v>
      </c>
      <c r="D1448">
        <v>0.76472412331294803</v>
      </c>
      <c r="E1448">
        <v>0.61078073997490201</v>
      </c>
      <c r="F1448">
        <v>2.7186484183272599</v>
      </c>
      <c r="G1448">
        <v>-0.66853221170897004</v>
      </c>
      <c r="H1448">
        <v>1.2869380826378001</v>
      </c>
      <c r="I1448">
        <v>0.91958999284436305</v>
      </c>
      <c r="J1448">
        <v>1.34560203402175</v>
      </c>
      <c r="K1448">
        <v>1.1823817515308801</v>
      </c>
      <c r="L1448">
        <v>0.76025018955363599</v>
      </c>
      <c r="M1448">
        <v>1.14579722930426</v>
      </c>
      <c r="N1448">
        <v>0.78054646292318897</v>
      </c>
      <c r="O1448">
        <v>1.4371245010706399</v>
      </c>
      <c r="P1448">
        <v>0.28971335229710898</v>
      </c>
      <c r="Q1448">
        <v>0.37060059572308701</v>
      </c>
      <c r="R1448">
        <v>1.1043675404456199</v>
      </c>
      <c r="S1448">
        <v>-1.0282650440834</v>
      </c>
      <c r="T1448">
        <v>1.2945382815933</v>
      </c>
      <c r="U1448">
        <v>0.58935771402755899</v>
      </c>
      <c r="X1448" s="5"/>
      <c r="Y1448" s="5"/>
      <c r="Z1448" s="5"/>
      <c r="AA1448" s="5"/>
      <c r="AB1448" s="5"/>
      <c r="AC1448" s="5"/>
    </row>
    <row r="1449" spans="1:29" x14ac:dyDescent="0.2">
      <c r="A1449" t="s">
        <v>1447</v>
      </c>
      <c r="B1449">
        <v>-0.48466936396627303</v>
      </c>
      <c r="C1449">
        <v>-0.28438936926507502</v>
      </c>
      <c r="D1449">
        <v>-0.60695153358322196</v>
      </c>
      <c r="E1449">
        <v>-0.29287285986191403</v>
      </c>
      <c r="F1449">
        <v>-0.93044289541730496</v>
      </c>
      <c r="G1449">
        <v>-0.21716203418897301</v>
      </c>
      <c r="H1449">
        <v>-0.44327547360453901</v>
      </c>
      <c r="I1449">
        <v>-1.72549577734412</v>
      </c>
      <c r="J1449">
        <v>-0.54706412979882102</v>
      </c>
      <c r="K1449">
        <v>-1.6196801982373601</v>
      </c>
      <c r="L1449">
        <v>-0.72165803093909298</v>
      </c>
      <c r="M1449">
        <v>-0.35195240301107</v>
      </c>
      <c r="N1449">
        <v>1.45426004212676</v>
      </c>
      <c r="O1449">
        <v>2.2959868311948401</v>
      </c>
      <c r="P1449">
        <v>1.1370937864370001</v>
      </c>
      <c r="Q1449">
        <v>0.97814942256567505</v>
      </c>
      <c r="R1449">
        <v>0.12948490147480901</v>
      </c>
      <c r="S1449">
        <v>-0.36352213365811098</v>
      </c>
      <c r="T1449">
        <v>1.1362133469359399</v>
      </c>
      <c r="U1449">
        <v>-0.43672068294865102</v>
      </c>
      <c r="X1449" s="5"/>
      <c r="Y1449" s="5"/>
      <c r="Z1449" s="5"/>
      <c r="AA1449" s="5"/>
      <c r="AB1449" s="5"/>
      <c r="AC1449" s="5"/>
    </row>
    <row r="1450" spans="1:29" x14ac:dyDescent="0.2">
      <c r="A1450" t="s">
        <v>1448</v>
      </c>
      <c r="B1450">
        <v>1.2192363789929701</v>
      </c>
      <c r="C1450">
        <v>0.86153940527429795</v>
      </c>
      <c r="D1450">
        <v>0.85044220813842097</v>
      </c>
      <c r="E1450">
        <v>0.47446283960894098</v>
      </c>
      <c r="F1450">
        <v>1.49329207364988</v>
      </c>
      <c r="G1450">
        <v>1.8144861757814601</v>
      </c>
      <c r="H1450">
        <v>1.7594257929816199</v>
      </c>
      <c r="I1450">
        <v>1.3645263064144499</v>
      </c>
      <c r="J1450">
        <v>2.4407039697956701</v>
      </c>
      <c r="K1450">
        <v>1.1594548123631601</v>
      </c>
      <c r="L1450">
        <v>1.72425111552081</v>
      </c>
      <c r="M1450">
        <v>-0.238012055776053</v>
      </c>
      <c r="N1450">
        <v>2.1636315707906402</v>
      </c>
      <c r="O1450">
        <v>0.65486161688989897</v>
      </c>
      <c r="P1450">
        <v>1.70765530615941</v>
      </c>
      <c r="Q1450">
        <v>1.2776375963758799</v>
      </c>
      <c r="R1450">
        <v>7.4337313415548195E-2</v>
      </c>
      <c r="S1450">
        <v>2.3017428232928601</v>
      </c>
      <c r="T1450">
        <v>0.50232411754893103</v>
      </c>
      <c r="U1450">
        <v>1.0953006802229901</v>
      </c>
      <c r="X1450" s="5"/>
      <c r="Y1450" s="5"/>
      <c r="Z1450" s="5"/>
      <c r="AA1450" s="5"/>
      <c r="AB1450" s="5"/>
      <c r="AC1450" s="5"/>
    </row>
    <row r="1451" spans="1:29" x14ac:dyDescent="0.2">
      <c r="A1451" t="s">
        <v>1449</v>
      </c>
      <c r="B1451">
        <v>0.47478669346796498</v>
      </c>
      <c r="C1451">
        <v>1.6808731117181599</v>
      </c>
      <c r="D1451">
        <v>1.3778170732172501</v>
      </c>
      <c r="E1451">
        <v>0.97110355486852995</v>
      </c>
      <c r="F1451">
        <v>-1.0363679801422701</v>
      </c>
      <c r="G1451">
        <v>1.66308019779977</v>
      </c>
      <c r="H1451">
        <v>2.3767403693803901</v>
      </c>
      <c r="I1451">
        <v>1.0382515285985501</v>
      </c>
      <c r="J1451">
        <v>0.68998680052054695</v>
      </c>
      <c r="K1451">
        <v>0.61762269653188595</v>
      </c>
      <c r="L1451">
        <v>0.95710961027075503</v>
      </c>
      <c r="M1451">
        <v>0.76495156216700799</v>
      </c>
      <c r="N1451">
        <v>2.4068469006231501</v>
      </c>
      <c r="O1451">
        <v>0.66464240985082501</v>
      </c>
      <c r="P1451">
        <v>0.15491436857677801</v>
      </c>
      <c r="Q1451">
        <v>1.57490616603456</v>
      </c>
      <c r="R1451">
        <v>0.95241364292565001</v>
      </c>
      <c r="S1451">
        <v>1.30296255663086</v>
      </c>
      <c r="T1451">
        <v>0.88682569536563804</v>
      </c>
      <c r="U1451">
        <v>1.0614652649049501</v>
      </c>
      <c r="X1451" s="5"/>
      <c r="Y1451" s="5"/>
      <c r="Z1451" s="5"/>
      <c r="AA1451" s="5"/>
      <c r="AB1451" s="5"/>
      <c r="AC1451" s="5"/>
    </row>
    <row r="1452" spans="1:29" x14ac:dyDescent="0.2">
      <c r="A1452" t="s">
        <v>1450</v>
      </c>
      <c r="B1452">
        <v>-3.3008997268587499</v>
      </c>
      <c r="C1452">
        <v>-1.9038202152852</v>
      </c>
      <c r="D1452">
        <v>-3.2894003533484502</v>
      </c>
      <c r="E1452">
        <v>-3.0786465245667598</v>
      </c>
      <c r="F1452">
        <v>-4.2065029678708701</v>
      </c>
      <c r="G1452">
        <v>-2.7626322269782402</v>
      </c>
      <c r="H1452">
        <v>-3.0912362642423998</v>
      </c>
      <c r="I1452">
        <v>-3.5908787687547998</v>
      </c>
      <c r="J1452">
        <v>-2.5630585487609601</v>
      </c>
      <c r="K1452">
        <v>-3.2505651677832499</v>
      </c>
      <c r="L1452">
        <v>-3.3569028008050101</v>
      </c>
      <c r="M1452">
        <v>-2.8652811594996099</v>
      </c>
      <c r="N1452">
        <v>-4.1522546444388002</v>
      </c>
      <c r="O1452">
        <v>-2.2925320228628601</v>
      </c>
      <c r="P1452">
        <v>-2.8935711052065902</v>
      </c>
      <c r="Q1452">
        <v>-3.1892031315576301</v>
      </c>
      <c r="R1452">
        <v>-2.51668377595777</v>
      </c>
      <c r="S1452">
        <v>-2.5755267268046702</v>
      </c>
      <c r="T1452">
        <v>-2.16536951217874</v>
      </c>
      <c r="U1452">
        <v>-2.3707331502411</v>
      </c>
      <c r="X1452" s="5"/>
      <c r="Y1452" s="5"/>
      <c r="Z1452" s="5"/>
      <c r="AA1452" s="5"/>
      <c r="AB1452" s="5"/>
      <c r="AC1452" s="5"/>
    </row>
    <row r="1453" spans="1:29" x14ac:dyDescent="0.2">
      <c r="A1453" t="s">
        <v>1451</v>
      </c>
      <c r="B1453">
        <v>-2.8358256580833499</v>
      </c>
      <c r="C1453">
        <v>-1.8195300383408</v>
      </c>
      <c r="D1453">
        <v>-1.9435906793500799</v>
      </c>
      <c r="E1453">
        <v>-3.25527684806984</v>
      </c>
      <c r="F1453">
        <v>-1.34443900628562</v>
      </c>
      <c r="G1453">
        <v>-2.5031533460631499</v>
      </c>
      <c r="H1453">
        <v>-2.4516105818670799</v>
      </c>
      <c r="I1453">
        <v>-2.0046368730070401</v>
      </c>
      <c r="J1453">
        <v>-1.5119713145170599</v>
      </c>
      <c r="K1453">
        <v>-1.64568023000855</v>
      </c>
      <c r="L1453">
        <v>-1.9555778442881599</v>
      </c>
      <c r="M1453">
        <v>-1.6779461823044299</v>
      </c>
      <c r="N1453">
        <v>1.20212335039917</v>
      </c>
      <c r="O1453">
        <v>1.32337954086914</v>
      </c>
      <c r="P1453">
        <v>0.83274175695637198</v>
      </c>
      <c r="Q1453">
        <v>1.7180126881064</v>
      </c>
      <c r="R1453">
        <v>-0.73369773030961505</v>
      </c>
      <c r="S1453">
        <v>-1.3091396917279601</v>
      </c>
      <c r="T1453">
        <v>-3.41132500687847</v>
      </c>
      <c r="U1453">
        <v>-2.26446497183395</v>
      </c>
      <c r="X1453" s="5"/>
      <c r="Y1453" s="5"/>
      <c r="Z1453" s="5"/>
      <c r="AA1453" s="5"/>
      <c r="AB1453" s="5"/>
      <c r="AC1453" s="5"/>
    </row>
    <row r="1454" spans="1:29" x14ac:dyDescent="0.2">
      <c r="A1454" t="s">
        <v>1452</v>
      </c>
      <c r="B1454">
        <v>1.0008694587126299</v>
      </c>
      <c r="C1454">
        <v>0.77803834849495801</v>
      </c>
      <c r="D1454">
        <v>0.17767497508480601</v>
      </c>
      <c r="E1454">
        <v>0.51375376342694501</v>
      </c>
      <c r="F1454">
        <v>2.11784559536577</v>
      </c>
      <c r="G1454">
        <v>0.84245257442219201</v>
      </c>
      <c r="H1454">
        <v>0.84411764191818495</v>
      </c>
      <c r="I1454">
        <v>0.26703559842019697</v>
      </c>
      <c r="J1454">
        <v>0.421475394725007</v>
      </c>
      <c r="K1454">
        <v>-0.52982480334482096</v>
      </c>
      <c r="L1454">
        <v>1.1079332375917099</v>
      </c>
      <c r="M1454">
        <v>1.6328305114653201</v>
      </c>
      <c r="N1454">
        <v>0.19256645446038601</v>
      </c>
      <c r="O1454">
        <v>0.47670887081321001</v>
      </c>
      <c r="P1454">
        <v>2.6457570656904501</v>
      </c>
      <c r="Q1454">
        <v>1.84844629545702</v>
      </c>
      <c r="R1454">
        <v>1.26031692062031</v>
      </c>
      <c r="S1454">
        <v>1.36999951009909</v>
      </c>
      <c r="T1454">
        <v>0.48427182825605097</v>
      </c>
      <c r="U1454">
        <v>0.47283428186237397</v>
      </c>
      <c r="X1454" s="5"/>
      <c r="Y1454" s="5"/>
      <c r="Z1454" s="5"/>
      <c r="AA1454" s="5"/>
      <c r="AB1454" s="5"/>
      <c r="AC1454" s="5"/>
    </row>
    <row r="1455" spans="1:29" x14ac:dyDescent="0.2">
      <c r="A1455" t="s">
        <v>1453</v>
      </c>
      <c r="B1455">
        <v>-0.290068921981876</v>
      </c>
      <c r="C1455">
        <v>-0.214648806769419</v>
      </c>
      <c r="D1455">
        <v>-0.68432347965198703</v>
      </c>
      <c r="E1455">
        <v>-0.72614256462888205</v>
      </c>
      <c r="F1455">
        <v>-0.60500579008149002</v>
      </c>
      <c r="G1455">
        <v>0.55625212552909398</v>
      </c>
      <c r="H1455">
        <v>-0.572205644747112</v>
      </c>
      <c r="I1455">
        <v>-0.508456220849828</v>
      </c>
      <c r="J1455">
        <v>-0.57477563457416103</v>
      </c>
      <c r="K1455">
        <v>-0.67111096016043903</v>
      </c>
      <c r="L1455">
        <v>0.85757924578044098</v>
      </c>
      <c r="M1455">
        <v>-0.63011651066452101</v>
      </c>
      <c r="N1455">
        <v>-0.48742232315477102</v>
      </c>
      <c r="O1455">
        <v>1.1016698111452401</v>
      </c>
      <c r="P1455">
        <v>0.71860297815124397</v>
      </c>
      <c r="Q1455">
        <v>0.68239625806689597</v>
      </c>
      <c r="R1455">
        <v>-1.1166281910537801</v>
      </c>
      <c r="S1455">
        <v>-0.23346074994548599</v>
      </c>
      <c r="T1455">
        <v>0.42288751173565298</v>
      </c>
      <c r="U1455">
        <v>0.49642719954209802</v>
      </c>
      <c r="X1455" s="5"/>
      <c r="Y1455" s="5"/>
      <c r="Z1455" s="5"/>
      <c r="AA1455" s="5"/>
      <c r="AB1455" s="5"/>
      <c r="AC1455" s="5"/>
    </row>
    <row r="1456" spans="1:29" x14ac:dyDescent="0.2">
      <c r="A1456" t="s">
        <v>1454</v>
      </c>
      <c r="B1456">
        <v>-5.0687252428663099</v>
      </c>
      <c r="C1456">
        <v>-6.2201222462709502</v>
      </c>
      <c r="D1456">
        <v>-7.5711689486134297</v>
      </c>
      <c r="E1456">
        <v>-7.9872471125087801</v>
      </c>
      <c r="F1456">
        <v>-5.41590634539366</v>
      </c>
      <c r="G1456">
        <v>-4.3361295350242903</v>
      </c>
      <c r="H1456">
        <v>-7.4961548633684396</v>
      </c>
      <c r="I1456">
        <v>-6.0989560089386501</v>
      </c>
      <c r="J1456">
        <v>-6.9283388765582101</v>
      </c>
      <c r="K1456">
        <v>-6.9949053249274504</v>
      </c>
      <c r="L1456">
        <v>-4.1792469886806796</v>
      </c>
      <c r="M1456">
        <v>-4.8064023897019101</v>
      </c>
      <c r="N1456">
        <v>-6.9171069667118203</v>
      </c>
      <c r="O1456">
        <v>-7.1947098835583398</v>
      </c>
      <c r="P1456">
        <v>-8.2289934364693593</v>
      </c>
      <c r="Q1456">
        <v>-9.3136855495608106</v>
      </c>
      <c r="R1456">
        <v>-5.6200421706553003</v>
      </c>
      <c r="S1456">
        <v>-3.9460384926855001</v>
      </c>
      <c r="T1456">
        <v>-5.2320282786183796</v>
      </c>
      <c r="U1456">
        <v>-5.7768416575396602</v>
      </c>
      <c r="X1456" s="5"/>
      <c r="Y1456" s="5"/>
      <c r="Z1456" s="5"/>
      <c r="AA1456" s="5"/>
      <c r="AB1456" s="5"/>
      <c r="AC1456" s="5"/>
    </row>
    <row r="1457" spans="1:29" x14ac:dyDescent="0.2">
      <c r="A1457" t="s">
        <v>1455</v>
      </c>
      <c r="B1457">
        <v>-1.98371897545717</v>
      </c>
      <c r="C1457">
        <v>-2.02226268036511</v>
      </c>
      <c r="D1457">
        <v>-1.3892121220196501</v>
      </c>
      <c r="E1457">
        <v>-3.1281294645798301</v>
      </c>
      <c r="F1457">
        <v>-1.6959189705400799</v>
      </c>
      <c r="G1457">
        <v>-1.3974625472975799</v>
      </c>
      <c r="H1457">
        <v>-1.3657343866071701</v>
      </c>
      <c r="I1457">
        <v>-1.6299868124458801</v>
      </c>
      <c r="J1457">
        <v>-0.91778928339875698</v>
      </c>
      <c r="K1457">
        <v>-1.4662279416152799</v>
      </c>
      <c r="L1457">
        <v>-0.47565581457188399</v>
      </c>
      <c r="M1457">
        <v>-1.0774198500105501</v>
      </c>
      <c r="N1457">
        <v>-1.96661645882688</v>
      </c>
      <c r="O1457">
        <v>-1.2265134240723601</v>
      </c>
      <c r="P1457">
        <v>-1.3488286339011499</v>
      </c>
      <c r="Q1457">
        <v>-1.34699020428744</v>
      </c>
      <c r="R1457">
        <v>-1.2756913546939801</v>
      </c>
      <c r="S1457">
        <v>-1.2532879774833401</v>
      </c>
      <c r="T1457">
        <v>-1.84187884966251</v>
      </c>
      <c r="U1457">
        <v>-1.6527480671143799</v>
      </c>
      <c r="X1457" s="5"/>
      <c r="Y1457" s="5"/>
      <c r="Z1457" s="5"/>
      <c r="AA1457" s="5"/>
      <c r="AB1457" s="5"/>
      <c r="AC1457" s="5"/>
    </row>
    <row r="1458" spans="1:29" x14ac:dyDescent="0.2">
      <c r="A1458" t="s">
        <v>1456</v>
      </c>
      <c r="B1458">
        <v>1.2542539769444701</v>
      </c>
      <c r="C1458">
        <v>0.84649001069916197</v>
      </c>
      <c r="D1458">
        <v>0.419588273722588</v>
      </c>
      <c r="E1458">
        <v>0.53174131016002602</v>
      </c>
      <c r="F1458">
        <v>0.73553636579511905</v>
      </c>
      <c r="G1458">
        <v>2.3522454953772001</v>
      </c>
      <c r="H1458">
        <v>0.99887229972296498</v>
      </c>
      <c r="I1458">
        <v>0.41028491401497802</v>
      </c>
      <c r="J1458">
        <v>1.4927514860812101</v>
      </c>
      <c r="K1458">
        <v>0.70586458087375203</v>
      </c>
      <c r="L1458">
        <v>1.49024655561801</v>
      </c>
      <c r="M1458">
        <v>2.2824127031445398</v>
      </c>
      <c r="N1458">
        <v>1.1770347020877201</v>
      </c>
      <c r="O1458">
        <v>0.59449996468312805</v>
      </c>
      <c r="P1458">
        <v>1.6035216777979</v>
      </c>
      <c r="Q1458">
        <v>1.70814295376854</v>
      </c>
      <c r="R1458">
        <v>0.66766255054697399</v>
      </c>
      <c r="S1458">
        <v>2.25268920257616</v>
      </c>
      <c r="T1458">
        <v>0.971469413488671</v>
      </c>
      <c r="U1458">
        <v>0.88442276887147697</v>
      </c>
      <c r="X1458" s="5"/>
      <c r="Y1458" s="5"/>
      <c r="Z1458" s="5"/>
      <c r="AA1458" s="5"/>
      <c r="AB1458" s="5"/>
      <c r="AC1458" s="5"/>
    </row>
    <row r="1459" spans="1:29" x14ac:dyDescent="0.2">
      <c r="A1459" t="s">
        <v>1457</v>
      </c>
      <c r="B1459">
        <v>-1.5486281068157599</v>
      </c>
      <c r="C1459">
        <v>-1.78359655476621</v>
      </c>
      <c r="D1459">
        <v>-2.643496108106</v>
      </c>
      <c r="E1459">
        <v>-2.8938091027365802</v>
      </c>
      <c r="F1459">
        <v>-1.3505191026779799</v>
      </c>
      <c r="G1459">
        <v>-1.06943808598678</v>
      </c>
      <c r="H1459">
        <v>-0.90142548997429295</v>
      </c>
      <c r="I1459">
        <v>-1.99144240821575</v>
      </c>
      <c r="J1459">
        <v>-3.56415563401556</v>
      </c>
      <c r="K1459">
        <v>-1.72825130061583</v>
      </c>
      <c r="L1459">
        <v>-0.485385846532016</v>
      </c>
      <c r="M1459">
        <v>-1.27470923197353</v>
      </c>
      <c r="N1459">
        <v>-0.36940942216070899</v>
      </c>
      <c r="O1459">
        <v>-0.86128689012398796</v>
      </c>
      <c r="P1459">
        <v>1.2703655188640599</v>
      </c>
      <c r="Q1459">
        <v>1.17291517956291</v>
      </c>
      <c r="R1459">
        <v>-0.93820836081598902</v>
      </c>
      <c r="S1459">
        <v>-0.84585002011845201</v>
      </c>
      <c r="T1459">
        <v>-1.4780385841997801</v>
      </c>
      <c r="U1459">
        <v>-0.84311783556062303</v>
      </c>
      <c r="X1459" s="5"/>
      <c r="Y1459" s="5"/>
      <c r="Z1459" s="5"/>
      <c r="AA1459" s="5"/>
      <c r="AB1459" s="5"/>
      <c r="AC1459" s="5"/>
    </row>
    <row r="1460" spans="1:29" x14ac:dyDescent="0.2">
      <c r="A1460" t="s">
        <v>1458</v>
      </c>
      <c r="B1460">
        <v>0.54746225607060195</v>
      </c>
      <c r="C1460">
        <v>0.65437145354369397</v>
      </c>
      <c r="D1460">
        <v>1.53182996882766</v>
      </c>
      <c r="E1460">
        <v>0.34735726815075602</v>
      </c>
      <c r="F1460">
        <v>0.96818772866962999</v>
      </c>
      <c r="G1460">
        <v>1.1596993952216501</v>
      </c>
      <c r="H1460">
        <v>0.71812614312987699</v>
      </c>
      <c r="I1460">
        <v>-0.43270301971236302</v>
      </c>
      <c r="J1460">
        <v>-0.659615381629857</v>
      </c>
      <c r="K1460">
        <v>0.79966943487522602</v>
      </c>
      <c r="L1460">
        <v>0.50451116689249298</v>
      </c>
      <c r="M1460">
        <v>-0.60915317310465</v>
      </c>
      <c r="N1460">
        <v>1.55186590373522</v>
      </c>
      <c r="O1460">
        <v>0.399822405930989</v>
      </c>
      <c r="P1460">
        <v>0.36082240791978498</v>
      </c>
      <c r="Q1460">
        <v>-0.21314214617104801</v>
      </c>
      <c r="R1460">
        <v>-0.76609054651221997</v>
      </c>
      <c r="S1460">
        <v>1.56894195805797</v>
      </c>
      <c r="T1460">
        <v>0.77801229838056996</v>
      </c>
      <c r="U1460">
        <v>-0.76373992899917098</v>
      </c>
      <c r="X1460" s="5"/>
      <c r="Y1460" s="5"/>
      <c r="Z1460" s="5"/>
      <c r="AA1460" s="5"/>
      <c r="AB1460" s="5"/>
      <c r="AC1460" s="5"/>
    </row>
    <row r="1461" spans="1:29" x14ac:dyDescent="0.2">
      <c r="A1461" t="s">
        <v>1459</v>
      </c>
      <c r="B1461">
        <v>0.39393049287100701</v>
      </c>
      <c r="C1461">
        <v>-0.41583845505713302</v>
      </c>
      <c r="D1461">
        <v>1.3168538602204201</v>
      </c>
      <c r="E1461">
        <v>-0.184136800204975</v>
      </c>
      <c r="F1461">
        <v>-0.52528851460755999</v>
      </c>
      <c r="G1461">
        <v>1.16814301808704</v>
      </c>
      <c r="H1461">
        <v>0.47633155716958397</v>
      </c>
      <c r="I1461">
        <v>0.82085051963885103</v>
      </c>
      <c r="J1461">
        <v>-0.69997003211769804</v>
      </c>
      <c r="K1461">
        <v>0.614018572263061</v>
      </c>
      <c r="L1461">
        <v>-0.89234917385351398</v>
      </c>
      <c r="M1461">
        <v>0.69624253164618899</v>
      </c>
      <c r="N1461">
        <v>1.6034345348151</v>
      </c>
      <c r="O1461">
        <v>0.70741168753444506</v>
      </c>
      <c r="P1461">
        <v>8.0205651070514999E-2</v>
      </c>
      <c r="Q1461">
        <v>0.72110927507132205</v>
      </c>
      <c r="R1461">
        <v>1.8744862040958801</v>
      </c>
      <c r="S1461">
        <v>1.33276191257758</v>
      </c>
      <c r="T1461">
        <v>2.82786430335043</v>
      </c>
      <c r="U1461">
        <v>2.0755708048141002</v>
      </c>
      <c r="X1461" s="5"/>
      <c r="Y1461" s="5"/>
      <c r="Z1461" s="5"/>
      <c r="AA1461" s="5"/>
      <c r="AB1461" s="5"/>
      <c r="AC1461" s="5"/>
    </row>
    <row r="1462" spans="1:29" x14ac:dyDescent="0.2">
      <c r="A1462" t="s">
        <v>1460</v>
      </c>
      <c r="B1462">
        <v>-1.4934814383827499</v>
      </c>
      <c r="C1462">
        <v>0.61618463401956902</v>
      </c>
      <c r="D1462">
        <v>0.363251404621664</v>
      </c>
      <c r="E1462">
        <v>1.3082114755973</v>
      </c>
      <c r="F1462">
        <v>1.2023862698469201</v>
      </c>
      <c r="G1462">
        <v>0.89708629721077904</v>
      </c>
      <c r="H1462">
        <v>-1.1823817515308801</v>
      </c>
      <c r="I1462">
        <v>-0.49338674569526503</v>
      </c>
      <c r="J1462">
        <v>0.68585879673942896</v>
      </c>
      <c r="K1462">
        <v>0.84936634625357199</v>
      </c>
      <c r="L1462">
        <v>-1.09257788949504</v>
      </c>
      <c r="M1462">
        <v>-0.21567518799575999</v>
      </c>
      <c r="N1462">
        <v>0.33835765942742602</v>
      </c>
      <c r="O1462">
        <v>1.1521744872959101</v>
      </c>
      <c r="P1462">
        <v>0.94842304152746004</v>
      </c>
      <c r="Q1462">
        <v>1.57170318601712</v>
      </c>
      <c r="R1462">
        <v>0.14092177525303101</v>
      </c>
      <c r="S1462">
        <v>0.85300424279053499</v>
      </c>
      <c r="T1462">
        <v>0.71296007248275794</v>
      </c>
      <c r="U1462">
        <v>0.64658390894664397</v>
      </c>
      <c r="X1462" s="5"/>
      <c r="Y1462" s="5"/>
      <c r="Z1462" s="5"/>
      <c r="AA1462" s="5"/>
      <c r="AB1462" s="5"/>
      <c r="AC1462" s="5"/>
    </row>
    <row r="1463" spans="1:29" x14ac:dyDescent="0.2">
      <c r="A1463" t="s">
        <v>1461</v>
      </c>
      <c r="B1463">
        <v>-0.24553698898613599</v>
      </c>
      <c r="C1463">
        <v>0.20510085785080501</v>
      </c>
      <c r="D1463">
        <v>1.2340559083809901</v>
      </c>
      <c r="E1463">
        <v>0.31441947277230098</v>
      </c>
      <c r="F1463">
        <v>1.96762302879006</v>
      </c>
      <c r="G1463">
        <v>-0.58332621466607804</v>
      </c>
      <c r="H1463">
        <v>0.58070527824653995</v>
      </c>
      <c r="I1463">
        <v>0.51004152057516505</v>
      </c>
      <c r="J1463">
        <v>-0.35671515153250299</v>
      </c>
      <c r="K1463">
        <v>0.44106354464805803</v>
      </c>
      <c r="L1463">
        <v>-0.43897020925413199</v>
      </c>
      <c r="M1463">
        <v>-1.1093666368477499</v>
      </c>
      <c r="N1463">
        <v>0.43672068294865102</v>
      </c>
      <c r="O1463">
        <v>0.30732048813917501</v>
      </c>
      <c r="P1463">
        <v>0.17245626867262701</v>
      </c>
      <c r="Q1463">
        <v>-0.46187889206204902</v>
      </c>
      <c r="R1463">
        <v>3.2840885360701502</v>
      </c>
      <c r="S1463">
        <v>0.83380678482993298</v>
      </c>
      <c r="T1463">
        <v>1.04815755530857</v>
      </c>
      <c r="U1463">
        <v>0.33516066271273298</v>
      </c>
      <c r="X1463" s="5"/>
      <c r="Y1463" s="5"/>
      <c r="Z1463" s="5"/>
      <c r="AA1463" s="5"/>
      <c r="AB1463" s="5"/>
      <c r="AC1463" s="5"/>
    </row>
    <row r="1464" spans="1:29" x14ac:dyDescent="0.2">
      <c r="A1464" t="s">
        <v>1462</v>
      </c>
      <c r="B1464">
        <v>0.58029201864555602</v>
      </c>
      <c r="C1464">
        <v>0.67559406619645601</v>
      </c>
      <c r="D1464">
        <v>1.70548968526602</v>
      </c>
      <c r="E1464">
        <v>0.95124754230051001</v>
      </c>
      <c r="F1464">
        <v>0.44719798827260099</v>
      </c>
      <c r="G1464">
        <v>0.47081355557738502</v>
      </c>
      <c r="H1464">
        <v>0.64598765433277905</v>
      </c>
      <c r="I1464">
        <v>1.6906466770812201</v>
      </c>
      <c r="J1464">
        <v>1.8661737859236101</v>
      </c>
      <c r="K1464">
        <v>1.2584308595064699</v>
      </c>
      <c r="L1464">
        <v>0.44931923771356103</v>
      </c>
      <c r="M1464">
        <v>0.86169730183371895</v>
      </c>
      <c r="N1464">
        <v>1.0630993850358399</v>
      </c>
      <c r="O1464">
        <v>0.47355733147006401</v>
      </c>
      <c r="P1464">
        <v>0.42104005768910002</v>
      </c>
      <c r="Q1464">
        <v>2.0462741256164398</v>
      </c>
      <c r="R1464">
        <v>-0.30434324006381003</v>
      </c>
      <c r="S1464">
        <v>0.40169109410290499</v>
      </c>
      <c r="T1464">
        <v>2.0731998301067902</v>
      </c>
      <c r="U1464">
        <v>1.2126103786478899</v>
      </c>
      <c r="X1464" s="5"/>
      <c r="Y1464" s="5"/>
      <c r="Z1464" s="5"/>
      <c r="AA1464" s="5"/>
      <c r="AB1464" s="5"/>
      <c r="AC1464" s="5"/>
    </row>
    <row r="1465" spans="1:29" x14ac:dyDescent="0.2">
      <c r="A1465" t="s">
        <v>1463</v>
      </c>
      <c r="B1465">
        <v>-0.26507222035295303</v>
      </c>
      <c r="C1465">
        <v>1.1803968465208201</v>
      </c>
      <c r="D1465">
        <v>0.63464307200976999</v>
      </c>
      <c r="E1465">
        <v>3.9633311896998999</v>
      </c>
      <c r="F1465">
        <v>-0.93304080213287799</v>
      </c>
      <c r="G1465">
        <v>1.1473736396319101</v>
      </c>
      <c r="H1465">
        <v>2.8538409443951802</v>
      </c>
      <c r="I1465">
        <v>0.88856944823401995</v>
      </c>
      <c r="J1465">
        <v>2.4911068377663401</v>
      </c>
      <c r="K1465">
        <v>2.0705146578554801</v>
      </c>
      <c r="L1465">
        <v>2.73619829208369</v>
      </c>
      <c r="M1465">
        <v>-0.954285941059132</v>
      </c>
      <c r="N1465">
        <v>-0.368759219764491</v>
      </c>
      <c r="O1465">
        <v>1.5705868927075199</v>
      </c>
      <c r="P1465">
        <v>0.57892280998297796</v>
      </c>
      <c r="Q1465">
        <v>1.01522972973603</v>
      </c>
      <c r="R1465">
        <v>-1.5506913405259599</v>
      </c>
      <c r="S1465">
        <v>-1.4017020457863301</v>
      </c>
      <c r="T1465">
        <v>-2.2007697615660402</v>
      </c>
      <c r="U1465">
        <v>-1.9125735429637101</v>
      </c>
      <c r="X1465" s="5"/>
      <c r="Y1465" s="5"/>
      <c r="Z1465" s="5"/>
      <c r="AA1465" s="5"/>
      <c r="AB1465" s="5"/>
      <c r="AC1465" s="5"/>
    </row>
    <row r="1466" spans="1:29" x14ac:dyDescent="0.2">
      <c r="A1466" t="s">
        <v>1464</v>
      </c>
      <c r="B1466">
        <v>-0.28438936926507502</v>
      </c>
      <c r="C1466">
        <v>0.223582143942854</v>
      </c>
      <c r="D1466">
        <v>1.6003435814326401</v>
      </c>
      <c r="E1466">
        <v>1.5687649347549499</v>
      </c>
      <c r="F1466">
        <v>1.13439270143218</v>
      </c>
      <c r="G1466">
        <v>2.8619500557951101</v>
      </c>
      <c r="H1466">
        <v>0.92727231041473401</v>
      </c>
      <c r="I1466">
        <v>3.3701522496284202</v>
      </c>
      <c r="J1466">
        <v>0.46527602814459801</v>
      </c>
      <c r="K1466">
        <v>2.1273426831619</v>
      </c>
      <c r="L1466">
        <v>0.66340019374841697</v>
      </c>
      <c r="M1466">
        <v>1.2671641283160799</v>
      </c>
      <c r="N1466">
        <v>1.0291372986642899</v>
      </c>
      <c r="O1466">
        <v>0.52797530229971901</v>
      </c>
      <c r="P1466">
        <v>0.67776002506884803</v>
      </c>
      <c r="Q1466">
        <v>0.404393565134397</v>
      </c>
      <c r="R1466">
        <v>2.1640749094182601</v>
      </c>
      <c r="S1466">
        <v>0.52390779374240903</v>
      </c>
      <c r="T1466">
        <v>0.234972558450152</v>
      </c>
      <c r="U1466">
        <v>0.87215040981236203</v>
      </c>
      <c r="X1466" s="5"/>
      <c r="Y1466" s="5"/>
      <c r="Z1466" s="5"/>
      <c r="AA1466" s="5"/>
      <c r="AB1466" s="5"/>
      <c r="AC1466" s="5"/>
    </row>
    <row r="1467" spans="1:29" x14ac:dyDescent="0.2">
      <c r="A1467" t="s">
        <v>1465</v>
      </c>
      <c r="B1467">
        <v>-0.26552021057442299</v>
      </c>
      <c r="C1467">
        <v>-0.35971737030331902</v>
      </c>
      <c r="D1467">
        <v>1.55772409929341</v>
      </c>
      <c r="E1467">
        <v>1.3717541552296599</v>
      </c>
      <c r="F1467">
        <v>1.16644493222381</v>
      </c>
      <c r="G1467">
        <v>0.52695119491146203</v>
      </c>
      <c r="H1467">
        <v>1.1004257040194301</v>
      </c>
      <c r="I1467">
        <v>0.96070488191568904</v>
      </c>
      <c r="J1467">
        <v>0.27785987454258398</v>
      </c>
      <c r="K1467">
        <v>0.448208556356331</v>
      </c>
      <c r="L1467">
        <v>0.23438359350678201</v>
      </c>
      <c r="M1467">
        <v>1.1221220807945</v>
      </c>
      <c r="N1467">
        <v>0.971469413488671</v>
      </c>
      <c r="O1467">
        <v>0.53570424419279605</v>
      </c>
      <c r="P1467">
        <v>0.68744185047847906</v>
      </c>
      <c r="Q1467">
        <v>0.87863715943660903</v>
      </c>
      <c r="R1467">
        <v>-0.159699395221652</v>
      </c>
      <c r="S1467">
        <v>-0.40380990251207199</v>
      </c>
      <c r="T1467">
        <v>0.51185838976408005</v>
      </c>
      <c r="U1467">
        <v>0.474113348479061</v>
      </c>
      <c r="X1467" s="5"/>
      <c r="Y1467" s="5"/>
      <c r="Z1467" s="5"/>
      <c r="AA1467" s="5"/>
      <c r="AB1467" s="5"/>
      <c r="AC1467" s="5"/>
    </row>
    <row r="1468" spans="1:29" x14ac:dyDescent="0.2">
      <c r="A1468" t="s">
        <v>1466</v>
      </c>
      <c r="B1468">
        <v>2.5583205714961901</v>
      </c>
      <c r="C1468">
        <v>0.55750455271739796</v>
      </c>
      <c r="D1468">
        <v>2.8652811594996099</v>
      </c>
      <c r="E1468">
        <v>1.6051107428325799</v>
      </c>
      <c r="F1468">
        <v>0.57301728900275295</v>
      </c>
      <c r="G1468">
        <v>0.43487266894453802</v>
      </c>
      <c r="H1468">
        <v>1.3952017467273301</v>
      </c>
      <c r="I1468">
        <v>0.98472409331812505</v>
      </c>
      <c r="J1468">
        <v>-0.62287595765354398</v>
      </c>
      <c r="K1468">
        <v>0.48826365588079601</v>
      </c>
      <c r="L1468">
        <v>0.25534721017901402</v>
      </c>
      <c r="M1468">
        <v>-0.31107320382688403</v>
      </c>
      <c r="N1468">
        <v>0.51405155078355702</v>
      </c>
      <c r="O1468">
        <v>-0.101708232384874</v>
      </c>
      <c r="P1468">
        <v>0.84780341766579104</v>
      </c>
      <c r="Q1468">
        <v>1.4621179682579799</v>
      </c>
      <c r="R1468">
        <v>0.41724368332057798</v>
      </c>
      <c r="S1468">
        <v>-0.4865693015559</v>
      </c>
      <c r="T1468">
        <v>0.31739468901769902</v>
      </c>
      <c r="U1468">
        <v>2.1377731818376802</v>
      </c>
      <c r="X1468" s="5"/>
      <c r="Y1468" s="5"/>
      <c r="Z1468" s="5"/>
      <c r="AA1468" s="5"/>
      <c r="AB1468" s="5"/>
      <c r="AC1468" s="5"/>
    </row>
    <row r="1469" spans="1:29" x14ac:dyDescent="0.2">
      <c r="A1469" t="s">
        <v>1467</v>
      </c>
      <c r="B1469">
        <v>2.2307482534080401</v>
      </c>
      <c r="C1469">
        <v>2.9691574971750798</v>
      </c>
      <c r="D1469">
        <v>2.5101961513136901</v>
      </c>
      <c r="E1469">
        <v>2.3966282508991399</v>
      </c>
      <c r="F1469">
        <v>3.8319152038593201</v>
      </c>
      <c r="G1469">
        <v>5.1969938013113399</v>
      </c>
      <c r="H1469">
        <v>2.5985132982258299</v>
      </c>
      <c r="I1469">
        <v>5.8402824538197802</v>
      </c>
      <c r="J1469">
        <v>1.4531120123288199</v>
      </c>
      <c r="K1469">
        <v>1.76477465498813</v>
      </c>
      <c r="L1469">
        <v>5.6729477346732997</v>
      </c>
      <c r="M1469">
        <v>4.3197733005038801</v>
      </c>
      <c r="N1469">
        <v>2.1217597829251198</v>
      </c>
      <c r="O1469">
        <v>2.0016883400917602</v>
      </c>
      <c r="P1469">
        <v>1.2169043308840399</v>
      </c>
      <c r="Q1469">
        <v>2.6111708461011598</v>
      </c>
      <c r="R1469">
        <v>1.58495984263256</v>
      </c>
      <c r="S1469">
        <v>3.7790816364434501</v>
      </c>
      <c r="T1469">
        <v>3.3278651824045098</v>
      </c>
      <c r="U1469">
        <v>1.1583965421174101</v>
      </c>
      <c r="X1469" s="5"/>
      <c r="Y1469" s="5"/>
      <c r="Z1469" s="5"/>
      <c r="AA1469" s="5"/>
      <c r="AB1469" s="5"/>
      <c r="AC1469" s="5"/>
    </row>
    <row r="1470" spans="1:29" x14ac:dyDescent="0.2">
      <c r="A1470" t="s">
        <v>1468</v>
      </c>
      <c r="B1470">
        <v>1.03404611089794</v>
      </c>
      <c r="C1470">
        <v>0.55450477317109204</v>
      </c>
      <c r="D1470">
        <v>2.1367306863357198</v>
      </c>
      <c r="E1470">
        <v>0.42882708977037298</v>
      </c>
      <c r="F1470">
        <v>0.45912018364582702</v>
      </c>
      <c r="G1470">
        <v>0.61387574159968805</v>
      </c>
      <c r="H1470">
        <v>-0.36765407965378899</v>
      </c>
      <c r="I1470">
        <v>1.34078760385662</v>
      </c>
      <c r="J1470">
        <v>1.8447247072699</v>
      </c>
      <c r="K1470">
        <v>-0.28086767208606001</v>
      </c>
      <c r="L1470">
        <v>-1.3645263064144499</v>
      </c>
      <c r="M1470">
        <v>-0.56939288869860105</v>
      </c>
      <c r="N1470">
        <v>0.648261654419241</v>
      </c>
      <c r="O1470">
        <v>-0.11432787309888</v>
      </c>
      <c r="P1470">
        <v>0.84351142394998302</v>
      </c>
      <c r="Q1470">
        <v>1.01918791151246</v>
      </c>
      <c r="R1470">
        <v>2.1038211365138699</v>
      </c>
      <c r="S1470">
        <v>1.44323931905439</v>
      </c>
      <c r="T1470">
        <v>0.59004997837949102</v>
      </c>
      <c r="U1470">
        <v>1.5906756533959301</v>
      </c>
      <c r="X1470" s="5"/>
      <c r="Y1470" s="5"/>
      <c r="Z1470" s="5"/>
      <c r="AA1470" s="5"/>
      <c r="AB1470" s="5"/>
      <c r="AC1470" s="5"/>
    </row>
    <row r="1471" spans="1:29" x14ac:dyDescent="0.2">
      <c r="A1471" t="s">
        <v>1469</v>
      </c>
      <c r="B1471">
        <v>-6.1784930220892997</v>
      </c>
      <c r="C1471">
        <v>-6.4728987909428799</v>
      </c>
      <c r="D1471">
        <v>-5.6331849538361496</v>
      </c>
      <c r="E1471">
        <v>-6.6302647846440799</v>
      </c>
      <c r="F1471">
        <v>-6.5556740972119503</v>
      </c>
      <c r="G1471">
        <v>-4.8269594924489398</v>
      </c>
      <c r="H1471">
        <v>-6.0618757228262403</v>
      </c>
      <c r="I1471">
        <v>-6.8696018963472003</v>
      </c>
      <c r="J1471">
        <v>-5.9228865676962403</v>
      </c>
      <c r="K1471">
        <v>-5.4387793210660602</v>
      </c>
      <c r="L1471">
        <v>-5.8710517475906698</v>
      </c>
      <c r="M1471">
        <v>-5.3489353079959603</v>
      </c>
      <c r="N1471">
        <v>-5.7873064575789703</v>
      </c>
      <c r="O1471">
        <v>-4.3811468505131996</v>
      </c>
      <c r="P1471">
        <v>-6.2345624351140501</v>
      </c>
      <c r="Q1471">
        <v>-5.7043889230761202</v>
      </c>
      <c r="R1471">
        <v>-6.2174700470128403</v>
      </c>
      <c r="S1471">
        <v>-5.1943224695419898</v>
      </c>
      <c r="T1471">
        <v>-4.8713745951240499</v>
      </c>
      <c r="U1471">
        <v>-6.2723611596698499</v>
      </c>
      <c r="X1471" s="5"/>
      <c r="Y1471" s="5"/>
      <c r="Z1471" s="5"/>
      <c r="AA1471" s="5"/>
      <c r="AB1471" s="5"/>
      <c r="AC1471" s="5"/>
    </row>
    <row r="1472" spans="1:29" x14ac:dyDescent="0.2">
      <c r="A1472" t="s">
        <v>1470</v>
      </c>
      <c r="B1472">
        <v>-5.1799233934843496</v>
      </c>
      <c r="C1472">
        <v>-4.3350479248363403</v>
      </c>
      <c r="D1472">
        <v>-5.2128655458008799</v>
      </c>
      <c r="E1472">
        <v>-4.3000149337361497</v>
      </c>
      <c r="F1472">
        <v>-5.4608109491241397</v>
      </c>
      <c r="G1472">
        <v>-2.7640425205333798</v>
      </c>
      <c r="H1472">
        <v>-5.7163370099411699</v>
      </c>
      <c r="I1472">
        <v>-4.2738027415967297</v>
      </c>
      <c r="J1472">
        <v>-4.7164726351383104</v>
      </c>
      <c r="K1472">
        <v>-3.9240153152558799</v>
      </c>
      <c r="L1472">
        <v>-4.7501659584032101</v>
      </c>
      <c r="M1472">
        <v>-4.5592325587954896</v>
      </c>
      <c r="N1472">
        <v>-5.6668954596014096</v>
      </c>
      <c r="O1472">
        <v>-3.2618935964418898</v>
      </c>
      <c r="P1472">
        <v>-6.8088285442714396</v>
      </c>
      <c r="Q1472">
        <v>-6.7078990615195799</v>
      </c>
      <c r="R1472">
        <v>-3.5674796586410702</v>
      </c>
      <c r="S1472">
        <v>-6.4840599579066804</v>
      </c>
      <c r="T1472">
        <v>-5.43100084565092</v>
      </c>
      <c r="U1472">
        <v>-4.9791003271374601</v>
      </c>
      <c r="X1472" s="5"/>
      <c r="Y1472" s="5"/>
      <c r="Z1472" s="5"/>
      <c r="AA1472" s="5"/>
      <c r="AB1472" s="5"/>
      <c r="AC1472" s="5"/>
    </row>
    <row r="1473" spans="1:29" x14ac:dyDescent="0.2">
      <c r="A1473" t="s">
        <v>1471</v>
      </c>
      <c r="B1473">
        <v>-7.0830935681526102</v>
      </c>
      <c r="C1473">
        <v>-4.0631696998590101</v>
      </c>
      <c r="D1473">
        <v>-4.6645420993106201</v>
      </c>
      <c r="E1473">
        <v>-5.6427132684858803</v>
      </c>
      <c r="F1473">
        <v>-5.8556749215995101</v>
      </c>
      <c r="G1473">
        <v>-4.3725624497645201</v>
      </c>
      <c r="H1473">
        <v>-4.4038319132810102</v>
      </c>
      <c r="I1473">
        <v>-4.63002386512757</v>
      </c>
      <c r="J1473">
        <v>-5.5547383862454698</v>
      </c>
      <c r="K1473">
        <v>-4.2246007439887299</v>
      </c>
      <c r="L1473">
        <v>-3.3766783332196502</v>
      </c>
      <c r="M1473">
        <v>-3.54870491735731</v>
      </c>
      <c r="N1473">
        <v>-4.8168440845659903</v>
      </c>
      <c r="O1473">
        <v>-4.9739572789948596</v>
      </c>
      <c r="P1473">
        <v>-5.5730335373699296</v>
      </c>
      <c r="Q1473">
        <v>-5.0528408625391403</v>
      </c>
      <c r="R1473">
        <v>-3.66224132850658</v>
      </c>
      <c r="S1473">
        <v>-3.6398043353938401</v>
      </c>
      <c r="T1473">
        <v>-4.5337405210645496</v>
      </c>
      <c r="U1473">
        <v>-4.9751860673706902</v>
      </c>
      <c r="X1473" s="5"/>
      <c r="Y1473" s="5"/>
      <c r="Z1473" s="5"/>
      <c r="AA1473" s="5"/>
      <c r="AB1473" s="5"/>
      <c r="AC1473" s="5"/>
    </row>
    <row r="1474" spans="1:29" x14ac:dyDescent="0.2">
      <c r="A1474" t="s">
        <v>1472</v>
      </c>
      <c r="B1474">
        <v>-6.7073674079175696</v>
      </c>
      <c r="C1474">
        <v>-9.2142076385649201</v>
      </c>
      <c r="D1474">
        <v>-8.1587594448895793</v>
      </c>
      <c r="E1474">
        <v>-8.1924176215316091</v>
      </c>
      <c r="F1474">
        <v>-7.9444687749491001</v>
      </c>
      <c r="G1474">
        <v>-7.5275361033930102</v>
      </c>
      <c r="H1474">
        <v>-7.8385720992087098</v>
      </c>
      <c r="I1474">
        <v>-9.3450729989178605</v>
      </c>
      <c r="J1474">
        <v>-8.2497153668679903</v>
      </c>
      <c r="K1474">
        <v>-7.5180703175697898</v>
      </c>
      <c r="L1474">
        <v>-6.1264236641604102</v>
      </c>
      <c r="M1474">
        <v>-6.9346443987100397</v>
      </c>
      <c r="N1474">
        <v>-5.5556116537205504</v>
      </c>
      <c r="O1474">
        <v>-6.9729767454112999</v>
      </c>
      <c r="P1474">
        <v>-4.7199454660267497</v>
      </c>
      <c r="Q1474">
        <v>-6.10284043914716</v>
      </c>
      <c r="R1474">
        <v>-6.2952062426349498</v>
      </c>
      <c r="S1474">
        <v>-6.4054859083814399</v>
      </c>
      <c r="T1474">
        <v>-7.7470984472076498</v>
      </c>
      <c r="U1474">
        <v>-8.8987686132093007</v>
      </c>
      <c r="X1474" s="5"/>
      <c r="Y1474" s="5"/>
      <c r="Z1474" s="5"/>
      <c r="AA1474" s="5"/>
      <c r="AB1474" s="5"/>
      <c r="AC1474" s="5"/>
    </row>
    <row r="1475" spans="1:29" x14ac:dyDescent="0.2">
      <c r="A1475" t="s">
        <v>1473</v>
      </c>
      <c r="B1475">
        <v>-4.2863330868410703</v>
      </c>
      <c r="C1475">
        <v>-5.2889017130976601</v>
      </c>
      <c r="D1475">
        <v>-3.1956833407771001</v>
      </c>
      <c r="E1475">
        <v>-5.0465254226853196</v>
      </c>
      <c r="F1475">
        <v>-4.51741223047323</v>
      </c>
      <c r="G1475">
        <v>-2.2713297448139702</v>
      </c>
      <c r="H1475">
        <v>-5.0671915111251096</v>
      </c>
      <c r="I1475">
        <v>-4.5902866142827001</v>
      </c>
      <c r="J1475">
        <v>-4.0041411355490597</v>
      </c>
      <c r="K1475">
        <v>-4.7037737127388404</v>
      </c>
      <c r="L1475">
        <v>-4.9810499784990299</v>
      </c>
      <c r="M1475">
        <v>-6.1859322873908003</v>
      </c>
      <c r="N1475">
        <v>-4.0028627291427599</v>
      </c>
      <c r="O1475">
        <v>-4.8132978774349002</v>
      </c>
      <c r="P1475">
        <v>-4.2209015736221396</v>
      </c>
      <c r="Q1475">
        <v>-2.7422254590533299</v>
      </c>
      <c r="R1475">
        <v>-4.2406192621963603</v>
      </c>
      <c r="S1475">
        <v>-3.1198955721391601</v>
      </c>
      <c r="T1475">
        <v>-5.2400603342828802</v>
      </c>
      <c r="U1475">
        <v>-4.1470140309685304</v>
      </c>
      <c r="X1475" s="5"/>
      <c r="Y1475" s="5"/>
      <c r="Z1475" s="5"/>
      <c r="AA1475" s="5"/>
      <c r="AB1475" s="5"/>
      <c r="AC1475" s="5"/>
    </row>
    <row r="1476" spans="1:29" x14ac:dyDescent="0.2">
      <c r="A1476" t="s">
        <v>1474</v>
      </c>
      <c r="B1476">
        <v>-4.7325935812470998</v>
      </c>
      <c r="C1476">
        <v>-4.6752649617139799</v>
      </c>
      <c r="D1476">
        <v>-3.0460616031498402</v>
      </c>
      <c r="E1476">
        <v>-3.44224023486822</v>
      </c>
      <c r="F1476">
        <v>-3.7459355470856601</v>
      </c>
      <c r="G1476">
        <v>-1.07703592720949</v>
      </c>
      <c r="H1476">
        <v>-4.0469074794024502</v>
      </c>
      <c r="I1476">
        <v>-2.9508983217914402</v>
      </c>
      <c r="J1476">
        <v>-4.4773210761437898</v>
      </c>
      <c r="K1476">
        <v>-4.3497507753421303</v>
      </c>
      <c r="L1476">
        <v>-4.5291486754738797</v>
      </c>
      <c r="M1476">
        <v>-2.8664610916297799</v>
      </c>
      <c r="N1476">
        <v>-2.6655462488490702</v>
      </c>
      <c r="O1476">
        <v>-3.6608269143660799</v>
      </c>
      <c r="P1476">
        <v>-4.4434321781114097</v>
      </c>
      <c r="Q1476">
        <v>-2.7568378848989501</v>
      </c>
      <c r="R1476">
        <v>-1.78075612775468</v>
      </c>
      <c r="S1476">
        <v>-1.3648984395952499</v>
      </c>
      <c r="T1476">
        <v>-3.6219474913873499</v>
      </c>
      <c r="U1476">
        <v>-3.7895477070379799</v>
      </c>
      <c r="X1476" s="5"/>
      <c r="Y1476" s="5"/>
      <c r="Z1476" s="5"/>
      <c r="AA1476" s="5"/>
      <c r="AB1476" s="5"/>
      <c r="AC1476" s="5"/>
    </row>
    <row r="1477" spans="1:29" x14ac:dyDescent="0.2">
      <c r="A1477" t="s">
        <v>1475</v>
      </c>
      <c r="B1477">
        <v>-2.2767249794942401</v>
      </c>
      <c r="C1477">
        <v>-2.8484156606401001</v>
      </c>
      <c r="D1477">
        <v>-4.0732717995530701</v>
      </c>
      <c r="E1477">
        <v>-3.1322733092195501</v>
      </c>
      <c r="F1477">
        <v>-1.89251868108876</v>
      </c>
      <c r="G1477">
        <v>-2.75320608122485</v>
      </c>
      <c r="H1477">
        <v>-2.36831276962462</v>
      </c>
      <c r="I1477">
        <v>-2.72346926566521</v>
      </c>
      <c r="J1477">
        <v>-1.98055136250636</v>
      </c>
      <c r="K1477">
        <v>-2.48464285026163</v>
      </c>
      <c r="L1477">
        <v>-2.5570971175814501</v>
      </c>
      <c r="M1477">
        <v>-2.99688428290019</v>
      </c>
      <c r="N1477">
        <v>-8.0783967505947292</v>
      </c>
      <c r="O1477">
        <v>-4.7227346905431604</v>
      </c>
      <c r="P1477">
        <v>-7.4811308735570696</v>
      </c>
      <c r="Q1477">
        <v>-7.3899043607008599</v>
      </c>
      <c r="R1477">
        <v>-2.21899901439697</v>
      </c>
      <c r="S1477">
        <v>-1.48774263870604</v>
      </c>
      <c r="T1477">
        <v>-2.79484979085982</v>
      </c>
      <c r="U1477">
        <v>-3.4390656848207501</v>
      </c>
      <c r="X1477" s="5"/>
      <c r="Y1477" s="5"/>
      <c r="Z1477" s="5"/>
      <c r="AA1477" s="5"/>
      <c r="AB1477" s="5"/>
      <c r="AC1477" s="5"/>
    </row>
    <row r="1478" spans="1:29" x14ac:dyDescent="0.2">
      <c r="A1478" t="s">
        <v>1476</v>
      </c>
      <c r="B1478">
        <v>-1.8664610916297799</v>
      </c>
      <c r="C1478">
        <v>-3.0354622463431502</v>
      </c>
      <c r="D1478">
        <v>-4.0293556363145502</v>
      </c>
      <c r="E1478">
        <v>-5.2944099452436602</v>
      </c>
      <c r="F1478">
        <v>-2.8404027320125902</v>
      </c>
      <c r="G1478">
        <v>-3.04146000602042</v>
      </c>
      <c r="H1478">
        <v>-2.64412722510734</v>
      </c>
      <c r="I1478">
        <v>-3.7229641118278902</v>
      </c>
      <c r="J1478">
        <v>-3.28629950066223</v>
      </c>
      <c r="K1478">
        <v>-2.36180036925276</v>
      </c>
      <c r="L1478">
        <v>-3.7376438484013099</v>
      </c>
      <c r="M1478">
        <v>-1.9999565727231401</v>
      </c>
      <c r="N1478">
        <v>-5.0554285039715703</v>
      </c>
      <c r="O1478">
        <v>-4.0783187256790603</v>
      </c>
      <c r="P1478">
        <v>-4.4609615584307001</v>
      </c>
      <c r="Q1478">
        <v>-5.8432691735005804</v>
      </c>
      <c r="R1478">
        <v>-2.2115770682773102</v>
      </c>
      <c r="S1478">
        <v>-2.0755242918122501</v>
      </c>
      <c r="T1478">
        <v>-2.9094598002457599</v>
      </c>
      <c r="U1478">
        <v>-2.6134296982990701</v>
      </c>
      <c r="X1478" s="5"/>
      <c r="Y1478" s="5"/>
      <c r="Z1478" s="5"/>
      <c r="AA1478" s="5"/>
      <c r="AB1478" s="5"/>
      <c r="AC1478" s="5"/>
    </row>
    <row r="1479" spans="1:29" x14ac:dyDescent="0.2">
      <c r="A1479" t="s">
        <v>1477</v>
      </c>
      <c r="B1479">
        <v>-5.8413963001885199</v>
      </c>
      <c r="C1479">
        <v>-6.0026442007980902</v>
      </c>
      <c r="D1479">
        <v>-6.0774665664815899</v>
      </c>
      <c r="E1479">
        <v>-5.3707535468353003</v>
      </c>
      <c r="F1479">
        <v>-7.0579820203601198</v>
      </c>
      <c r="G1479">
        <v>-3.8688306169106799</v>
      </c>
      <c r="H1479">
        <v>-6.9986557695884004</v>
      </c>
      <c r="I1479">
        <v>-5.1203766326161197</v>
      </c>
      <c r="J1479">
        <v>-5.8262893971840901</v>
      </c>
      <c r="K1479">
        <v>-5.8719239873312796</v>
      </c>
      <c r="L1479">
        <v>-4.9614195740384197</v>
      </c>
      <c r="M1479">
        <v>-4.0569310835154004</v>
      </c>
      <c r="N1479">
        <v>-5.0745950763719101</v>
      </c>
      <c r="O1479">
        <v>-6.1580151954098898</v>
      </c>
      <c r="P1479">
        <v>-5.1778188396698903</v>
      </c>
      <c r="Q1479">
        <v>-4.1036391545306801</v>
      </c>
      <c r="R1479">
        <v>-4.9709004331764604</v>
      </c>
      <c r="S1479">
        <v>-5.8196733745848501</v>
      </c>
      <c r="T1479">
        <v>-6.8182421365313202</v>
      </c>
      <c r="U1479">
        <v>-5.8393214255996204</v>
      </c>
      <c r="X1479" s="5"/>
      <c r="Y1479" s="5"/>
      <c r="Z1479" s="5"/>
      <c r="AA1479" s="5"/>
      <c r="AB1479" s="5"/>
      <c r="AC1479" s="5"/>
    </row>
    <row r="1480" spans="1:29" x14ac:dyDescent="0.2">
      <c r="A1480" t="s">
        <v>1478</v>
      </c>
      <c r="B1480">
        <v>0.41824370768915498</v>
      </c>
      <c r="C1480">
        <v>-0.238605965422612</v>
      </c>
      <c r="D1480">
        <v>0.32156357104634598</v>
      </c>
      <c r="E1480">
        <v>-0.60725030162577398</v>
      </c>
      <c r="F1480">
        <v>-0.71974041131386302</v>
      </c>
      <c r="G1480">
        <v>1.56275693882299</v>
      </c>
      <c r="H1480">
        <v>0.75745857170161601</v>
      </c>
      <c r="I1480">
        <v>-1.11230394873801</v>
      </c>
      <c r="J1480">
        <v>0.76100100138456594</v>
      </c>
      <c r="K1480">
        <v>-0.84127574654946902</v>
      </c>
      <c r="L1480">
        <v>1.71613365152653</v>
      </c>
      <c r="M1480">
        <v>-0.595713770980968</v>
      </c>
      <c r="N1480">
        <v>1.0176292525439199</v>
      </c>
      <c r="O1480">
        <v>-1.2859218350181401</v>
      </c>
      <c r="P1480">
        <v>0.336534656108889</v>
      </c>
      <c r="Q1480">
        <v>-0.20375185699849899</v>
      </c>
      <c r="R1480">
        <v>-0.43621050892989999</v>
      </c>
      <c r="S1480">
        <v>-0.98974245700169905</v>
      </c>
      <c r="T1480">
        <v>-0.96859153574837598</v>
      </c>
      <c r="U1480">
        <v>0.60934745275167801</v>
      </c>
      <c r="X1480" s="5"/>
      <c r="Y1480" s="5"/>
      <c r="Z1480" s="5"/>
      <c r="AA1480" s="5"/>
      <c r="AB1480" s="5"/>
      <c r="AC1480" s="5"/>
    </row>
    <row r="1481" spans="1:29" x14ac:dyDescent="0.2">
      <c r="A1481" t="s">
        <v>1479</v>
      </c>
      <c r="B1481">
        <v>0.22393838226961299</v>
      </c>
      <c r="C1481">
        <v>0.81764242023546696</v>
      </c>
      <c r="D1481">
        <v>0.41121304934081898</v>
      </c>
      <c r="E1481">
        <v>0.98703630017422195</v>
      </c>
      <c r="F1481">
        <v>-0.57968111521141097</v>
      </c>
      <c r="G1481">
        <v>0.30295383209151</v>
      </c>
      <c r="H1481">
        <v>0.54216350227455901</v>
      </c>
      <c r="I1481">
        <v>0.19170123146749601</v>
      </c>
      <c r="J1481">
        <v>1.5734887386354199</v>
      </c>
      <c r="K1481">
        <v>3.71199683996814</v>
      </c>
      <c r="L1481">
        <v>0.56101488080365802</v>
      </c>
      <c r="M1481">
        <v>0.70772177132702696</v>
      </c>
      <c r="N1481">
        <v>1.1171625185118199</v>
      </c>
      <c r="O1481">
        <v>0.75480823641307204</v>
      </c>
      <c r="P1481">
        <v>0.49659068325639499</v>
      </c>
      <c r="Q1481">
        <v>-0.25740054169969601</v>
      </c>
      <c r="R1481">
        <v>0.59636481020945198</v>
      </c>
      <c r="S1481">
        <v>9.6145242739701306E-2</v>
      </c>
      <c r="T1481">
        <v>6.6421610976558507E-2</v>
      </c>
      <c r="U1481">
        <v>0.62677527040552605</v>
      </c>
      <c r="X1481" s="5"/>
      <c r="Y1481" s="5"/>
      <c r="Z1481" s="5"/>
      <c r="AA1481" s="5"/>
      <c r="AB1481" s="5"/>
      <c r="AC1481" s="5"/>
    </row>
    <row r="1482" spans="1:29" x14ac:dyDescent="0.2">
      <c r="A1482" t="s">
        <v>1480</v>
      </c>
      <c r="B1482">
        <v>2.2510526218890599</v>
      </c>
      <c r="C1482">
        <v>1.54233000592057</v>
      </c>
      <c r="D1482">
        <v>0.47454054251332101</v>
      </c>
      <c r="E1482">
        <v>4.4427692133187598E-2</v>
      </c>
      <c r="F1482">
        <v>0.66667365959654601</v>
      </c>
      <c r="G1482">
        <v>0.29676022429127402</v>
      </c>
      <c r="H1482">
        <v>-0.162064517374154</v>
      </c>
      <c r="I1482">
        <v>-0.21766356212073501</v>
      </c>
      <c r="J1482">
        <v>0.30082158432738798</v>
      </c>
      <c r="K1482">
        <v>-0.43795707550904101</v>
      </c>
      <c r="L1482">
        <v>2.7823055397946201</v>
      </c>
      <c r="M1482">
        <v>0.97592501269257403</v>
      </c>
      <c r="N1482">
        <v>0.520813526453755</v>
      </c>
      <c r="O1482">
        <v>1.9986124765133599</v>
      </c>
      <c r="P1482">
        <v>-0.55250087126414904</v>
      </c>
      <c r="Q1482">
        <v>2.1933723906040101</v>
      </c>
      <c r="R1482">
        <v>1.48188105285685</v>
      </c>
      <c r="S1482">
        <v>3.6339507901997599</v>
      </c>
      <c r="T1482">
        <v>-0.31442843071464899</v>
      </c>
      <c r="U1482">
        <v>0.36035416584542002</v>
      </c>
      <c r="X1482" s="5"/>
      <c r="Y1482" s="5"/>
      <c r="Z1482" s="5"/>
      <c r="AA1482" s="5"/>
      <c r="AB1482" s="5"/>
      <c r="AC1482" s="5"/>
    </row>
    <row r="1483" spans="1:29" x14ac:dyDescent="0.2">
      <c r="A1483" t="s">
        <v>1481</v>
      </c>
      <c r="B1483">
        <v>0.36174043074019202</v>
      </c>
      <c r="C1483">
        <v>0.65698550284923196</v>
      </c>
      <c r="D1483">
        <v>-1.1035785108114</v>
      </c>
      <c r="E1483">
        <v>-0.31707912370976099</v>
      </c>
      <c r="F1483">
        <v>1.1188779396353901</v>
      </c>
      <c r="G1483">
        <v>0.43224453730409901</v>
      </c>
      <c r="H1483">
        <v>0.73226522767814395</v>
      </c>
      <c r="I1483">
        <v>-0.34126379355137598</v>
      </c>
      <c r="J1483">
        <v>0.75327989689289099</v>
      </c>
      <c r="K1483">
        <v>0.72679031659966897</v>
      </c>
      <c r="L1483">
        <v>-0.25030232444892803</v>
      </c>
      <c r="M1483">
        <v>0.68689240480500402</v>
      </c>
      <c r="N1483">
        <v>-0.20625151068827399</v>
      </c>
      <c r="O1483">
        <v>0.33792246614043697</v>
      </c>
      <c r="P1483">
        <v>0.58841396158063797</v>
      </c>
      <c r="Q1483">
        <v>0.68112312533901798</v>
      </c>
      <c r="R1483">
        <v>0.22788375142123701</v>
      </c>
      <c r="S1483">
        <v>1.3648682547528199</v>
      </c>
      <c r="T1483">
        <v>0.18001541338278601</v>
      </c>
      <c r="U1483">
        <v>-0.43315021220560201</v>
      </c>
      <c r="X1483" s="5"/>
      <c r="Y1483" s="5"/>
      <c r="Z1483" s="5"/>
      <c r="AA1483" s="5"/>
      <c r="AB1483" s="5"/>
      <c r="AC1483" s="5"/>
    </row>
    <row r="1484" spans="1:29" x14ac:dyDescent="0.2">
      <c r="A1484" t="s">
        <v>1482</v>
      </c>
      <c r="B1484">
        <v>0.50612388914717699</v>
      </c>
      <c r="C1484">
        <v>1.4405602231723</v>
      </c>
      <c r="D1484">
        <v>1.16814301808704</v>
      </c>
      <c r="E1484">
        <v>1.0022162039489599</v>
      </c>
      <c r="F1484">
        <v>0.31692593182543999</v>
      </c>
      <c r="G1484">
        <v>0.62271196636429604</v>
      </c>
      <c r="H1484">
        <v>0.46528870660967298</v>
      </c>
      <c r="I1484">
        <v>1.67970828076044</v>
      </c>
      <c r="J1484">
        <v>-0.90395944570457198</v>
      </c>
      <c r="K1484">
        <v>2.4183347332823799</v>
      </c>
      <c r="L1484">
        <v>-1.05683206968024</v>
      </c>
      <c r="M1484">
        <v>1.0705453103303999</v>
      </c>
      <c r="N1484">
        <v>0.181285964535045</v>
      </c>
      <c r="O1484">
        <v>0.39679065052281698</v>
      </c>
      <c r="P1484">
        <v>-0.90601829608588702</v>
      </c>
      <c r="Q1484">
        <v>0.51515940923788395</v>
      </c>
      <c r="R1484">
        <v>2.10832318905112</v>
      </c>
      <c r="S1484">
        <v>0.90981251242457895</v>
      </c>
      <c r="T1484">
        <v>0.648261654419241</v>
      </c>
      <c r="U1484">
        <v>0.63847991972365103</v>
      </c>
      <c r="X1484" s="5"/>
      <c r="Y1484" s="5"/>
      <c r="Z1484" s="5"/>
      <c r="AA1484" s="5"/>
      <c r="AB1484" s="5"/>
      <c r="AC1484" s="5"/>
    </row>
    <row r="1485" spans="1:29" x14ac:dyDescent="0.2">
      <c r="A1485" t="s">
        <v>1483</v>
      </c>
      <c r="B1485">
        <v>2.29871703325857</v>
      </c>
      <c r="C1485">
        <v>1.51416504731678</v>
      </c>
      <c r="D1485">
        <v>1.5791534583988001</v>
      </c>
      <c r="E1485">
        <v>0.59465363982429098</v>
      </c>
      <c r="F1485">
        <v>2.7502148241677502</v>
      </c>
      <c r="G1485">
        <v>2.3050439977501802</v>
      </c>
      <c r="H1485">
        <v>4.0365663614590996</v>
      </c>
      <c r="I1485">
        <v>1.6144473463143301</v>
      </c>
      <c r="J1485">
        <v>0.100814447144057</v>
      </c>
      <c r="K1485">
        <v>1.1868328223081901</v>
      </c>
      <c r="L1485">
        <v>1.8751372715769401</v>
      </c>
      <c r="M1485">
        <v>0.51778407020778905</v>
      </c>
      <c r="N1485">
        <v>2.6400128255587099</v>
      </c>
      <c r="O1485">
        <v>1.16171144778767</v>
      </c>
      <c r="P1485">
        <v>0.86046722840206002</v>
      </c>
      <c r="Q1485">
        <v>-0.464452720823332</v>
      </c>
      <c r="R1485">
        <v>2.7348754468408201</v>
      </c>
      <c r="S1485">
        <v>1.16399254087447</v>
      </c>
      <c r="T1485">
        <v>0.48614341823478602</v>
      </c>
      <c r="U1485">
        <v>0.82918110196633099</v>
      </c>
      <c r="X1485" s="5"/>
      <c r="Y1485" s="5"/>
      <c r="Z1485" s="5"/>
      <c r="AA1485" s="5"/>
      <c r="AB1485" s="5"/>
      <c r="AC1485" s="5"/>
    </row>
    <row r="1486" spans="1:29" x14ac:dyDescent="0.2">
      <c r="A1486" t="s">
        <v>1484</v>
      </c>
      <c r="B1486">
        <v>-0.91825675007727903</v>
      </c>
      <c r="C1486">
        <v>-0.57066768717166905</v>
      </c>
      <c r="D1486">
        <v>-0.60360883826980205</v>
      </c>
      <c r="E1486">
        <v>-1.7555002211661599</v>
      </c>
      <c r="F1486">
        <v>-1.07202943187265</v>
      </c>
      <c r="G1486">
        <v>-0.75163432838727895</v>
      </c>
      <c r="H1486">
        <v>-2.9874158360858498</v>
      </c>
      <c r="I1486">
        <v>-8.8240657685066101E-2</v>
      </c>
      <c r="J1486">
        <v>-1.8810742471742199</v>
      </c>
      <c r="K1486">
        <v>-2.2308516990793201</v>
      </c>
      <c r="L1486">
        <v>-0.927676561706959</v>
      </c>
      <c r="M1486">
        <v>-0.53150497549293096</v>
      </c>
      <c r="N1486">
        <v>-0.51351284693409305</v>
      </c>
      <c r="O1486">
        <v>-0.52453220788397303</v>
      </c>
      <c r="P1486">
        <v>-1.8938431130331601</v>
      </c>
      <c r="Q1486">
        <v>-1.4134014443216001</v>
      </c>
      <c r="R1486">
        <v>-2.4739839786592501</v>
      </c>
      <c r="S1486">
        <v>-0.41094446894765602</v>
      </c>
      <c r="T1486">
        <v>-2.43154012352201</v>
      </c>
      <c r="U1486">
        <v>-1.5181562285816199</v>
      </c>
      <c r="X1486" s="5"/>
      <c r="Y1486" s="5"/>
      <c r="Z1486" s="5"/>
      <c r="AA1486" s="5"/>
      <c r="AB1486" s="5"/>
      <c r="AC1486" s="5"/>
    </row>
    <row r="1487" spans="1:29" x14ac:dyDescent="0.2">
      <c r="A1487" t="s">
        <v>1485</v>
      </c>
      <c r="B1487">
        <v>1.08680095038305</v>
      </c>
      <c r="C1487">
        <v>1.06554195012228</v>
      </c>
      <c r="D1487">
        <v>0.863089272518624</v>
      </c>
      <c r="E1487">
        <v>-0.855799539816121</v>
      </c>
      <c r="F1487">
        <v>-1.19063559346016</v>
      </c>
      <c r="G1487">
        <v>0.71878476738868402</v>
      </c>
      <c r="H1487">
        <v>1.6002397742896299</v>
      </c>
      <c r="I1487">
        <v>1.42477750529915</v>
      </c>
      <c r="J1487">
        <v>1.45201619464092</v>
      </c>
      <c r="K1487">
        <v>0.74229743162334305</v>
      </c>
      <c r="L1487">
        <v>0.48423209469155498</v>
      </c>
      <c r="M1487">
        <v>0.196440468484609</v>
      </c>
      <c r="N1487">
        <v>0.66164312664629699</v>
      </c>
      <c r="O1487">
        <v>0.84305731514777404</v>
      </c>
      <c r="P1487">
        <v>-1.8847224086040999</v>
      </c>
      <c r="Q1487">
        <v>-1.2442851770392001</v>
      </c>
      <c r="R1487">
        <v>0.32000915756512699</v>
      </c>
      <c r="S1487">
        <v>-0.14146881763104699</v>
      </c>
      <c r="T1487">
        <v>0.57979662564670398</v>
      </c>
      <c r="U1487">
        <v>-0.148619332034403</v>
      </c>
      <c r="X1487" s="5"/>
      <c r="Y1487" s="5"/>
      <c r="Z1487" s="5"/>
      <c r="AA1487" s="5"/>
      <c r="AB1487" s="5"/>
      <c r="AC1487" s="5"/>
    </row>
    <row r="1488" spans="1:29" x14ac:dyDescent="0.2">
      <c r="A1488" t="s">
        <v>1486</v>
      </c>
      <c r="B1488">
        <v>-12.5706353675823</v>
      </c>
      <c r="C1488">
        <v>-13.8477116556169</v>
      </c>
      <c r="D1488">
        <v>-12.1206804332705</v>
      </c>
      <c r="E1488">
        <v>-9.5896277346980394</v>
      </c>
      <c r="F1488">
        <v>-10.026784372343601</v>
      </c>
      <c r="G1488">
        <v>-12.798602875679499</v>
      </c>
      <c r="H1488">
        <v>-13.0158779171389</v>
      </c>
      <c r="I1488">
        <v>-10.3433556782451</v>
      </c>
      <c r="J1488">
        <v>-12.4118515942542</v>
      </c>
      <c r="K1488">
        <v>-9.8769981866939798</v>
      </c>
      <c r="L1488">
        <v>-9.6897741508165005</v>
      </c>
      <c r="M1488">
        <v>-13.474825572164701</v>
      </c>
      <c r="N1488">
        <v>-6.3546563431014604</v>
      </c>
      <c r="O1488">
        <v>-6.6107275708244497</v>
      </c>
      <c r="P1488">
        <v>-6.1849937180960497</v>
      </c>
      <c r="Q1488">
        <v>-5.3198821416928501</v>
      </c>
      <c r="R1488">
        <v>-7.7176044952574703</v>
      </c>
      <c r="S1488">
        <v>-8.8928578941669301</v>
      </c>
      <c r="T1488">
        <v>-9.0688371836141997</v>
      </c>
      <c r="U1488">
        <v>-10.3277635595555</v>
      </c>
      <c r="X1488" s="5"/>
      <c r="Y1488" s="5"/>
      <c r="Z1488" s="5"/>
      <c r="AA1488" s="5"/>
      <c r="AB1488" s="5"/>
      <c r="AC1488" s="5"/>
    </row>
    <row r="1489" spans="1:29" x14ac:dyDescent="0.2">
      <c r="A1489" t="s">
        <v>1487</v>
      </c>
      <c r="B1489">
        <v>-8.0587022888542794</v>
      </c>
      <c r="C1489">
        <v>-8.8772927456816504</v>
      </c>
      <c r="D1489">
        <v>-10.068226947947601</v>
      </c>
      <c r="E1489">
        <v>-8.3713658905216999</v>
      </c>
      <c r="F1489">
        <v>-8.7644463041472402</v>
      </c>
      <c r="G1489">
        <v>-7.5912683389173798</v>
      </c>
      <c r="H1489">
        <v>-7.5314163831391898</v>
      </c>
      <c r="I1489">
        <v>-8.9578972319627006</v>
      </c>
      <c r="J1489">
        <v>-7.9591999387434704</v>
      </c>
      <c r="K1489">
        <v>-9.04000516167158</v>
      </c>
      <c r="L1489">
        <v>-7.9545596601852298</v>
      </c>
      <c r="M1489">
        <v>-6.3335381818455998</v>
      </c>
      <c r="N1489">
        <v>-6.3952233255051301</v>
      </c>
      <c r="O1489">
        <v>-7.7375251789790598</v>
      </c>
      <c r="P1489">
        <v>-4.7129600724827601</v>
      </c>
      <c r="Q1489">
        <v>-6.3697755892475696</v>
      </c>
      <c r="R1489">
        <v>-8.5125787886405195</v>
      </c>
      <c r="S1489">
        <v>-7.7712147990193499</v>
      </c>
      <c r="T1489">
        <v>-9.7765819430947101</v>
      </c>
      <c r="U1489">
        <v>-10.702502114074299</v>
      </c>
      <c r="X1489" s="5"/>
      <c r="Y1489" s="5"/>
      <c r="Z1489" s="5"/>
      <c r="AA1489" s="5"/>
      <c r="AB1489" s="5"/>
      <c r="AC1489" s="5"/>
    </row>
    <row r="1490" spans="1:29" x14ac:dyDescent="0.2">
      <c r="A1490" t="s">
        <v>1488</v>
      </c>
      <c r="B1490">
        <v>-2.24506331870947</v>
      </c>
      <c r="C1490">
        <v>-4.5709425008337501</v>
      </c>
      <c r="D1490">
        <v>-3.1555290373814802</v>
      </c>
      <c r="E1490">
        <v>-5.3399507760433496</v>
      </c>
      <c r="F1490">
        <v>-2.5912513938157602</v>
      </c>
      <c r="G1490">
        <v>-4.1023948988603003</v>
      </c>
      <c r="H1490">
        <v>-3.8170150329964199</v>
      </c>
      <c r="I1490">
        <v>-3.40032430394101</v>
      </c>
      <c r="J1490">
        <v>-3.9383213847546599</v>
      </c>
      <c r="K1490">
        <v>-4.8923830700082203</v>
      </c>
      <c r="L1490">
        <v>-3.8525401041528999</v>
      </c>
      <c r="M1490">
        <v>-4.8414264438277401</v>
      </c>
      <c r="N1490">
        <v>-6.3396373808579698</v>
      </c>
      <c r="O1490">
        <v>-7.1357084948750398</v>
      </c>
      <c r="P1490">
        <v>-3.33992227622499</v>
      </c>
      <c r="Q1490">
        <v>-3.8436932005059301</v>
      </c>
      <c r="R1490">
        <v>-4.4154313357567299</v>
      </c>
      <c r="S1490">
        <v>-5.6796459671823296</v>
      </c>
      <c r="T1490">
        <v>-5.5691512604870796</v>
      </c>
      <c r="U1490">
        <v>-4.7494824143895196</v>
      </c>
      <c r="X1490" s="5"/>
      <c r="Y1490" s="5"/>
      <c r="Z1490" s="5"/>
      <c r="AA1490" s="5"/>
      <c r="AB1490" s="5"/>
      <c r="AC1490" s="5"/>
    </row>
    <row r="1491" spans="1:29" x14ac:dyDescent="0.2">
      <c r="A1491" t="s">
        <v>1489</v>
      </c>
      <c r="B1491">
        <v>-6.4080121073524499</v>
      </c>
      <c r="C1491">
        <v>-6.3926736756992701</v>
      </c>
      <c r="D1491">
        <v>-4.0166443856682097</v>
      </c>
      <c r="E1491">
        <v>-3.79917685128907</v>
      </c>
      <c r="F1491">
        <v>-5.0711025406064003</v>
      </c>
      <c r="G1491">
        <v>-7.3048511766414501</v>
      </c>
      <c r="H1491">
        <v>-5.4959643296075402</v>
      </c>
      <c r="I1491">
        <v>-4.3820565651710304</v>
      </c>
      <c r="J1491">
        <v>-5.7760370477808101</v>
      </c>
      <c r="K1491">
        <v>-5.4440957850833698</v>
      </c>
      <c r="L1491">
        <v>-5.3830311306340297</v>
      </c>
      <c r="M1491">
        <v>-4.1706383250981096</v>
      </c>
      <c r="N1491">
        <v>-4.0859849358164899</v>
      </c>
      <c r="O1491">
        <v>-2.7566642514401201</v>
      </c>
      <c r="P1491">
        <v>-1.87066464708351</v>
      </c>
      <c r="Q1491">
        <v>-6.0980896373800304</v>
      </c>
      <c r="R1491">
        <v>-2.3204721726409598</v>
      </c>
      <c r="S1491">
        <v>-3.3915595501223401</v>
      </c>
      <c r="T1491">
        <v>-5.1543501363009501</v>
      </c>
      <c r="U1491">
        <v>-6.3055703090429196</v>
      </c>
      <c r="X1491" s="5"/>
      <c r="Y1491" s="5"/>
      <c r="Z1491" s="5"/>
      <c r="AA1491" s="5"/>
      <c r="AB1491" s="5"/>
      <c r="AC1491" s="5"/>
    </row>
    <row r="1492" spans="1:29" x14ac:dyDescent="0.2">
      <c r="A1492" t="s">
        <v>1490</v>
      </c>
      <c r="B1492">
        <v>-4.90097578438911</v>
      </c>
      <c r="C1492">
        <v>-3.4468940605362199</v>
      </c>
      <c r="D1492">
        <v>-2.7491166721660298</v>
      </c>
      <c r="E1492">
        <v>-3.3046671999556598</v>
      </c>
      <c r="F1492">
        <v>-4.9481531616862604</v>
      </c>
      <c r="G1492">
        <v>-3.6083064229630901</v>
      </c>
      <c r="H1492">
        <v>-4.0039131985548302</v>
      </c>
      <c r="I1492">
        <v>-2.7921233784080299</v>
      </c>
      <c r="J1492">
        <v>-4.4050111187143202</v>
      </c>
      <c r="K1492">
        <v>-4.1689176581643199</v>
      </c>
      <c r="L1492">
        <v>-4.2981903278230504</v>
      </c>
      <c r="M1492">
        <v>-6.0987215366436001</v>
      </c>
      <c r="N1492">
        <v>-1.4968632929457799</v>
      </c>
      <c r="O1492">
        <v>-0.89510337005103502</v>
      </c>
      <c r="P1492">
        <v>-2.90657831483776</v>
      </c>
      <c r="Q1492">
        <v>-1.60467360693065</v>
      </c>
      <c r="R1492">
        <v>-2.45388937825058</v>
      </c>
      <c r="S1492">
        <v>-2.3105845786179899</v>
      </c>
      <c r="T1492">
        <v>-4.7937139555875703</v>
      </c>
      <c r="U1492">
        <v>-3.4378737462036901</v>
      </c>
      <c r="X1492" s="5"/>
      <c r="Y1492" s="5"/>
      <c r="Z1492" s="5"/>
      <c r="AA1492" s="5"/>
      <c r="AB1492" s="5"/>
      <c r="AC1492" s="5"/>
    </row>
    <row r="1493" spans="1:29" x14ac:dyDescent="0.2">
      <c r="A1493" t="s">
        <v>1491</v>
      </c>
      <c r="B1493">
        <v>-0.94488936214585395</v>
      </c>
      <c r="C1493">
        <v>-1.0802422194981101</v>
      </c>
      <c r="D1493">
        <v>1.47486445434228</v>
      </c>
      <c r="E1493">
        <v>1.34670063601301</v>
      </c>
      <c r="F1493">
        <v>-1.2465241875533499</v>
      </c>
      <c r="G1493">
        <v>0.93786946537787697</v>
      </c>
      <c r="H1493">
        <v>-0.24249768836087299</v>
      </c>
      <c r="I1493">
        <v>0.33632733764377298</v>
      </c>
      <c r="J1493">
        <v>1.2261038985400301</v>
      </c>
      <c r="K1493">
        <v>-0.67738794981171302</v>
      </c>
      <c r="L1493">
        <v>2.0388780313531401</v>
      </c>
      <c r="M1493">
        <v>-0.27085951851447598</v>
      </c>
      <c r="N1493">
        <v>-0.81098719539975905</v>
      </c>
      <c r="O1493">
        <v>0.32913284518139402</v>
      </c>
      <c r="P1493">
        <v>-0.42889704136622397</v>
      </c>
      <c r="Q1493">
        <v>-0.26234626369449199</v>
      </c>
      <c r="R1493">
        <v>-0.68143584489882103</v>
      </c>
      <c r="S1493">
        <v>0.27136219298865799</v>
      </c>
      <c r="T1493">
        <v>-0.85254010415289505</v>
      </c>
      <c r="U1493">
        <v>-0.399822405930989</v>
      </c>
      <c r="X1493" s="5"/>
      <c r="Y1493" s="5"/>
      <c r="Z1493" s="5"/>
      <c r="AA1493" s="5"/>
      <c r="AB1493" s="5"/>
      <c r="AC1493" s="5"/>
    </row>
    <row r="1494" spans="1:29" x14ac:dyDescent="0.2">
      <c r="A1494" t="s">
        <v>1492</v>
      </c>
      <c r="B1494">
        <v>0.716201427085007</v>
      </c>
      <c r="C1494">
        <v>-0.23562956243323999</v>
      </c>
      <c r="D1494">
        <v>0.30115161514643601</v>
      </c>
      <c r="E1494">
        <v>0.101785085062813</v>
      </c>
      <c r="F1494">
        <v>1.7837549022941801</v>
      </c>
      <c r="G1494">
        <v>2.2424825072201999</v>
      </c>
      <c r="H1494">
        <v>0.56632615336293901</v>
      </c>
      <c r="I1494">
        <v>1.06819137732111</v>
      </c>
      <c r="J1494">
        <v>-0.29700111664081902</v>
      </c>
      <c r="K1494">
        <v>2.24506331870947</v>
      </c>
      <c r="L1494">
        <v>1.27561761839987</v>
      </c>
      <c r="M1494">
        <v>0.76368951756766901</v>
      </c>
      <c r="N1494">
        <v>1.8527875830295399</v>
      </c>
      <c r="O1494">
        <v>-0.27136219298865799</v>
      </c>
      <c r="P1494">
        <v>-0.60774283865832601</v>
      </c>
      <c r="Q1494">
        <v>0.42807000212544499</v>
      </c>
      <c r="R1494">
        <v>0.14988700629333099</v>
      </c>
      <c r="S1494">
        <v>1.8017829277558699</v>
      </c>
      <c r="T1494">
        <v>0.56336036830733904</v>
      </c>
      <c r="U1494">
        <v>-6.4815299955154101E-2</v>
      </c>
      <c r="X1494" s="5"/>
      <c r="Y1494" s="5"/>
      <c r="Z1494" s="5"/>
      <c r="AA1494" s="5"/>
      <c r="AB1494" s="5"/>
      <c r="AC1494" s="5"/>
    </row>
    <row r="1495" spans="1:29" x14ac:dyDescent="0.2">
      <c r="A1495" t="s">
        <v>1493</v>
      </c>
      <c r="B1495">
        <v>-8.0927337866339606</v>
      </c>
      <c r="C1495">
        <v>-5.5031948490796898</v>
      </c>
      <c r="D1495">
        <v>-6.7064385773242003</v>
      </c>
      <c r="E1495">
        <v>-5.3830311306340297</v>
      </c>
      <c r="F1495">
        <v>-7.2724994091526503</v>
      </c>
      <c r="G1495">
        <v>-6.5774594026772704</v>
      </c>
      <c r="H1495">
        <v>-7.5117596046859703</v>
      </c>
      <c r="I1495">
        <v>-5.7104779357418298</v>
      </c>
      <c r="J1495">
        <v>-5.5878755938266798</v>
      </c>
      <c r="K1495">
        <v>-6.8030780551805403</v>
      </c>
      <c r="L1495">
        <v>-6.0538180249218696</v>
      </c>
      <c r="M1495">
        <v>-4.5403964481637598</v>
      </c>
      <c r="N1495">
        <v>-5.1117250055064201</v>
      </c>
      <c r="O1495">
        <v>-5.5808045190928999</v>
      </c>
      <c r="P1495">
        <v>-4.77580373033976</v>
      </c>
      <c r="Q1495">
        <v>-6.4212233043086604</v>
      </c>
      <c r="R1495">
        <v>-4.9053891369678597</v>
      </c>
      <c r="S1495">
        <v>-6.7747424230759004</v>
      </c>
      <c r="T1495">
        <v>-7.0573471883067898</v>
      </c>
      <c r="U1495">
        <v>-6.4131764853764199</v>
      </c>
      <c r="X1495" s="5"/>
      <c r="Y1495" s="5"/>
      <c r="Z1495" s="5"/>
      <c r="AA1495" s="5"/>
      <c r="AB1495" s="5"/>
      <c r="AC1495" s="5"/>
    </row>
    <row r="1496" spans="1:29" x14ac:dyDescent="0.2">
      <c r="A1496" t="s">
        <v>1494</v>
      </c>
      <c r="B1496">
        <v>-4.0423400453584799</v>
      </c>
      <c r="C1496">
        <v>-3.44931923771356</v>
      </c>
      <c r="D1496">
        <v>-4.4133451936600698</v>
      </c>
      <c r="E1496">
        <v>-2.5137679391481198</v>
      </c>
      <c r="F1496">
        <v>-2.7186484183272599</v>
      </c>
      <c r="G1496">
        <v>-2.2881168814666899</v>
      </c>
      <c r="H1496">
        <v>-2.6967823364263301</v>
      </c>
      <c r="I1496">
        <v>-4.3660873772764104</v>
      </c>
      <c r="J1496">
        <v>-6.0560555942146497</v>
      </c>
      <c r="K1496">
        <v>-3.9865307676908301</v>
      </c>
      <c r="L1496">
        <v>-3.4728084809128998</v>
      </c>
      <c r="M1496">
        <v>-2.98134110241448</v>
      </c>
      <c r="N1496">
        <v>-5.9779429793988301</v>
      </c>
      <c r="O1496">
        <v>-6.3470384844428898</v>
      </c>
      <c r="P1496">
        <v>-5.5710880608513902</v>
      </c>
      <c r="Q1496">
        <v>-4.7134312659427398</v>
      </c>
      <c r="R1496">
        <v>-3.68799199216128</v>
      </c>
      <c r="S1496">
        <v>-4.8387218610922904</v>
      </c>
      <c r="T1496">
        <v>-5.0490707349605</v>
      </c>
      <c r="U1496">
        <v>-5.5730335373699296</v>
      </c>
      <c r="X1496" s="5"/>
      <c r="Y1496" s="5"/>
      <c r="Z1496" s="5"/>
      <c r="AA1496" s="5"/>
      <c r="AB1496" s="5"/>
      <c r="AC1496" s="5"/>
    </row>
    <row r="1497" spans="1:29" x14ac:dyDescent="0.2">
      <c r="A1497" t="s">
        <v>1495</v>
      </c>
      <c r="B1497">
        <v>-0.71435269109927102</v>
      </c>
      <c r="C1497">
        <v>1.3778170732172501</v>
      </c>
      <c r="D1497">
        <v>0.68797081997446397</v>
      </c>
      <c r="E1497">
        <v>-0.52292217690014497</v>
      </c>
      <c r="F1497">
        <v>0.86700429930773504</v>
      </c>
      <c r="G1497">
        <v>1.00675340138162</v>
      </c>
      <c r="H1497">
        <v>1.2114286434816099</v>
      </c>
      <c r="I1497">
        <v>0.88856944823401995</v>
      </c>
      <c r="J1497">
        <v>1.10990328603771</v>
      </c>
      <c r="K1497">
        <v>-0.265224165244271</v>
      </c>
      <c r="L1497">
        <v>-0.65204583010598405</v>
      </c>
      <c r="M1497">
        <v>0.99400487694530903</v>
      </c>
      <c r="N1497">
        <v>-0.263420256146223</v>
      </c>
      <c r="O1497">
        <v>1.2090818047854199</v>
      </c>
      <c r="P1497">
        <v>0.25111455999048299</v>
      </c>
      <c r="Q1497">
        <v>-0.31076219691088097</v>
      </c>
      <c r="R1497">
        <v>1.0943659986730501</v>
      </c>
      <c r="S1497">
        <v>0.32434994990464699</v>
      </c>
      <c r="T1497">
        <v>1.9117575664884301</v>
      </c>
      <c r="U1497">
        <v>0.197322035229204</v>
      </c>
      <c r="X1497" s="5"/>
      <c r="Y1497" s="5"/>
      <c r="Z1497" s="5"/>
      <c r="AA1497" s="5"/>
      <c r="AB1497" s="5"/>
      <c r="AC1497" s="5"/>
    </row>
    <row r="1498" spans="1:29" x14ac:dyDescent="0.2">
      <c r="A1498" t="s">
        <v>1496</v>
      </c>
      <c r="B1498">
        <v>-0.35750580233350299</v>
      </c>
      <c r="C1498">
        <v>-0.63693358081182205</v>
      </c>
      <c r="D1498">
        <v>-0.91083700063506801</v>
      </c>
      <c r="E1498">
        <v>0.43491995581960502</v>
      </c>
      <c r="F1498">
        <v>-0.738856132299333</v>
      </c>
      <c r="G1498">
        <v>-0.558776325757388</v>
      </c>
      <c r="H1498">
        <v>-0.88856944823401995</v>
      </c>
      <c r="I1498">
        <v>-0.74865384041141902</v>
      </c>
      <c r="J1498">
        <v>-0.64069585765006798</v>
      </c>
      <c r="K1498">
        <v>0.88369118534458402</v>
      </c>
      <c r="L1498">
        <v>-0.43883896461238397</v>
      </c>
      <c r="M1498">
        <v>1.6161128557396101</v>
      </c>
      <c r="N1498">
        <v>0.101554567816476</v>
      </c>
      <c r="O1498">
        <v>1.6722120924069499</v>
      </c>
      <c r="P1498">
        <v>2.3017863262610998</v>
      </c>
      <c r="Q1498">
        <v>0.74622598032111997</v>
      </c>
      <c r="R1498">
        <v>0.32740345185228498</v>
      </c>
      <c r="S1498">
        <v>0.34075904907175802</v>
      </c>
      <c r="T1498">
        <v>0.42486991083835302</v>
      </c>
      <c r="U1498">
        <v>-0.63526144494460102</v>
      </c>
      <c r="X1498" s="5"/>
      <c r="Y1498" s="5"/>
      <c r="Z1498" s="5"/>
      <c r="AA1498" s="5"/>
      <c r="AB1498" s="5"/>
      <c r="AC1498" s="5"/>
    </row>
    <row r="1499" spans="1:29" x14ac:dyDescent="0.2">
      <c r="A1499" t="s">
        <v>1497</v>
      </c>
      <c r="B1499">
        <v>1.6200783844958</v>
      </c>
      <c r="C1499">
        <v>2.75320608122485</v>
      </c>
      <c r="D1499">
        <v>2.69229007659519</v>
      </c>
      <c r="E1499">
        <v>1.53359211534895</v>
      </c>
      <c r="F1499">
        <v>1.62211119420743</v>
      </c>
      <c r="G1499">
        <v>0.66196206509687505</v>
      </c>
      <c r="H1499">
        <v>0.314240352716185</v>
      </c>
      <c r="I1499">
        <v>2.2272456815455799</v>
      </c>
      <c r="J1499">
        <v>1.7003184083376499</v>
      </c>
      <c r="K1499">
        <v>1.5826778029002699</v>
      </c>
      <c r="L1499">
        <v>1.5249829244822</v>
      </c>
      <c r="M1499">
        <v>0.474812612212417</v>
      </c>
      <c r="N1499">
        <v>0.56044626705686096</v>
      </c>
      <c r="O1499">
        <v>0.75567338976936405</v>
      </c>
      <c r="P1499">
        <v>0.55742617011536599</v>
      </c>
      <c r="Q1499">
        <v>-0.27072178999307001</v>
      </c>
      <c r="R1499">
        <v>0.36994860885761199</v>
      </c>
      <c r="S1499">
        <v>0.75728468996089304</v>
      </c>
      <c r="T1499">
        <v>-0.38944629468290498</v>
      </c>
      <c r="U1499">
        <v>-0.326260473950093</v>
      </c>
      <c r="X1499" s="5"/>
      <c r="Y1499" s="5"/>
      <c r="Z1499" s="5"/>
      <c r="AA1499" s="5"/>
      <c r="AB1499" s="5"/>
      <c r="AC1499" s="5"/>
    </row>
    <row r="1500" spans="1:29" x14ac:dyDescent="0.2">
      <c r="A1500" t="s">
        <v>1498</v>
      </c>
      <c r="B1500">
        <v>1.7263506652764</v>
      </c>
      <c r="C1500">
        <v>1.58597980434634</v>
      </c>
      <c r="D1500">
        <v>0.42604980814288601</v>
      </c>
      <c r="E1500">
        <v>-0.32979126769874401</v>
      </c>
      <c r="F1500">
        <v>-1.35187427844135</v>
      </c>
      <c r="G1500">
        <v>0.67111096016043903</v>
      </c>
      <c r="H1500">
        <v>1.2523163575830101</v>
      </c>
      <c r="I1500">
        <v>0.58395893303556601</v>
      </c>
      <c r="J1500">
        <v>0.613501034449347</v>
      </c>
      <c r="K1500">
        <v>0.79228486619443295</v>
      </c>
      <c r="L1500">
        <v>1.0008694587126299</v>
      </c>
      <c r="M1500">
        <v>1.05234085642088</v>
      </c>
      <c r="N1500">
        <v>8.1461186060350896E-2</v>
      </c>
      <c r="O1500">
        <v>-0.42962053504129899</v>
      </c>
      <c r="P1500">
        <v>0.37590362797211502</v>
      </c>
      <c r="Q1500">
        <v>0.77832500292923101</v>
      </c>
      <c r="R1500">
        <v>0.87729274568165205</v>
      </c>
      <c r="S1500">
        <v>0.52412551068056301</v>
      </c>
      <c r="T1500">
        <v>0.645066033440853</v>
      </c>
      <c r="U1500">
        <v>0.30695932114051899</v>
      </c>
      <c r="X1500" s="5"/>
      <c r="Y1500" s="5"/>
      <c r="Z1500" s="5"/>
      <c r="AA1500" s="5"/>
      <c r="AB1500" s="5"/>
      <c r="AC1500" s="5"/>
    </row>
    <row r="1501" spans="1:29" x14ac:dyDescent="0.2">
      <c r="A1501" t="s">
        <v>1499</v>
      </c>
      <c r="B1501">
        <v>-1.2345624351140501</v>
      </c>
      <c r="C1501">
        <v>-0.41167225877504998</v>
      </c>
      <c r="D1501">
        <v>-0.35076252765039301</v>
      </c>
      <c r="E1501">
        <v>-0.424558120910145</v>
      </c>
      <c r="F1501">
        <v>1.8974633931259299</v>
      </c>
      <c r="G1501">
        <v>-0.83223973356436998</v>
      </c>
      <c r="H1501">
        <v>0.37849137117840098</v>
      </c>
      <c r="I1501">
        <v>0.240800690703183</v>
      </c>
      <c r="J1501">
        <v>-0.56316972103390806</v>
      </c>
      <c r="K1501">
        <v>-0.97943156519863706</v>
      </c>
      <c r="L1501">
        <v>-0.51399481363775801</v>
      </c>
      <c r="M1501">
        <v>0.65552912809154495</v>
      </c>
      <c r="N1501">
        <v>0.28178073587700397</v>
      </c>
      <c r="O1501">
        <v>1.43110630386065</v>
      </c>
      <c r="P1501">
        <v>0.73648228390803305</v>
      </c>
      <c r="Q1501">
        <v>1.2694357335228601</v>
      </c>
      <c r="R1501">
        <v>0.85155159647661605</v>
      </c>
      <c r="S1501">
        <v>0.651850965615837</v>
      </c>
      <c r="T1501">
        <v>-0.28825180528887001</v>
      </c>
      <c r="U1501">
        <v>0.34563090902471399</v>
      </c>
      <c r="X1501" s="5"/>
      <c r="Y1501" s="5"/>
      <c r="Z1501" s="5"/>
      <c r="AA1501" s="5"/>
      <c r="AB1501" s="5"/>
      <c r="AC1501" s="5"/>
    </row>
    <row r="1502" spans="1:29" x14ac:dyDescent="0.2">
      <c r="A1502" t="s">
        <v>1500</v>
      </c>
      <c r="B1502">
        <v>0.57683607614965204</v>
      </c>
      <c r="C1502">
        <v>-0.33803595278763199</v>
      </c>
      <c r="D1502">
        <v>-0.57941720666890195</v>
      </c>
      <c r="E1502">
        <v>-0.76845395600307898</v>
      </c>
      <c r="F1502">
        <v>0.39569833008164701</v>
      </c>
      <c r="G1502">
        <v>1.48111772407613</v>
      </c>
      <c r="H1502">
        <v>1.08133546909792</v>
      </c>
      <c r="I1502">
        <v>1.58329293922018</v>
      </c>
      <c r="J1502">
        <v>0.59123444937526703</v>
      </c>
      <c r="K1502">
        <v>2.6003781893282598</v>
      </c>
      <c r="L1502">
        <v>0.252161099924051</v>
      </c>
      <c r="M1502">
        <v>1.51369706516884</v>
      </c>
      <c r="N1502">
        <v>0.80214076826191205</v>
      </c>
      <c r="O1502">
        <v>1.00605261702652</v>
      </c>
      <c r="P1502">
        <v>1.5887170869826199</v>
      </c>
      <c r="Q1502">
        <v>2.02648884281265</v>
      </c>
      <c r="R1502">
        <v>0.41470850910450102</v>
      </c>
      <c r="S1502">
        <v>1.1873940990261</v>
      </c>
      <c r="T1502">
        <v>0.51405155078355702</v>
      </c>
      <c r="U1502">
        <v>0.108334335667875</v>
      </c>
      <c r="X1502" s="5"/>
      <c r="Y1502" s="5"/>
      <c r="Z1502" s="5"/>
      <c r="AA1502" s="5"/>
      <c r="AB1502" s="5"/>
      <c r="AC1502" s="5"/>
    </row>
    <row r="1503" spans="1:29" x14ac:dyDescent="0.2">
      <c r="A1503" t="s">
        <v>1501</v>
      </c>
      <c r="B1503">
        <v>-0.18109481524224699</v>
      </c>
      <c r="C1503">
        <v>-0.75830413186018997</v>
      </c>
      <c r="D1503">
        <v>0.87435610764260796</v>
      </c>
      <c r="E1503">
        <v>-0.194811892080824</v>
      </c>
      <c r="F1503">
        <v>0.91285772061619197</v>
      </c>
      <c r="G1503">
        <v>1.0279314525302501</v>
      </c>
      <c r="H1503">
        <v>0.41786842865186502</v>
      </c>
      <c r="I1503">
        <v>1.2357192309432401</v>
      </c>
      <c r="J1503">
        <v>1.5424359960326</v>
      </c>
      <c r="K1503">
        <v>1.2350098616017799</v>
      </c>
      <c r="L1503">
        <v>-0.48895931918633601</v>
      </c>
      <c r="M1503">
        <v>0.31613380122659002</v>
      </c>
      <c r="N1503">
        <v>-1.0627279099726099</v>
      </c>
      <c r="O1503">
        <v>1.7920157532338401</v>
      </c>
      <c r="P1503">
        <v>-1.1616988434667399</v>
      </c>
      <c r="Q1503">
        <v>0.49173969448766602</v>
      </c>
      <c r="R1503">
        <v>-0.60027437391376903</v>
      </c>
      <c r="S1503">
        <v>0.61879463876141705</v>
      </c>
      <c r="T1503">
        <v>0.10553993496094</v>
      </c>
      <c r="U1503">
        <v>0.863945650448944</v>
      </c>
      <c r="X1503" s="5"/>
      <c r="Y1503" s="5"/>
      <c r="Z1503" s="5"/>
      <c r="AA1503" s="5"/>
      <c r="AB1503" s="5"/>
      <c r="AC1503" s="5"/>
    </row>
    <row r="1504" spans="1:29" x14ac:dyDescent="0.2">
      <c r="A1504" t="s">
        <v>1502</v>
      </c>
      <c r="B1504">
        <v>3.1296136541520401</v>
      </c>
      <c r="C1504">
        <v>1.6381966410743101</v>
      </c>
      <c r="D1504">
        <v>1.14621055946981</v>
      </c>
      <c r="E1504">
        <v>3.2575655427260402</v>
      </c>
      <c r="F1504">
        <v>1.65686723629872</v>
      </c>
      <c r="G1504">
        <v>1.0394483646461801</v>
      </c>
      <c r="H1504">
        <v>1.36013516204492</v>
      </c>
      <c r="I1504">
        <v>1.01105774901234</v>
      </c>
      <c r="J1504">
        <v>3.1510292407418401</v>
      </c>
      <c r="K1504">
        <v>0.65582394480363604</v>
      </c>
      <c r="L1504">
        <v>2.20439802010582</v>
      </c>
      <c r="M1504">
        <v>0.76165275657352505</v>
      </c>
      <c r="N1504">
        <v>0.38402891764303498</v>
      </c>
      <c r="O1504">
        <v>0.35028554299848802</v>
      </c>
      <c r="P1504">
        <v>0.79174680692731503</v>
      </c>
      <c r="Q1504">
        <v>0.76609054651221997</v>
      </c>
      <c r="R1504">
        <v>2.2791463807276902</v>
      </c>
      <c r="S1504">
        <v>-0.32511131503111401</v>
      </c>
      <c r="T1504">
        <v>-0.48684901462379399</v>
      </c>
      <c r="U1504">
        <v>0.82154106354779899</v>
      </c>
      <c r="X1504" s="5"/>
      <c r="Y1504" s="5"/>
      <c r="Z1504" s="5"/>
      <c r="AA1504" s="5"/>
      <c r="AB1504" s="5"/>
      <c r="AC1504" s="5"/>
    </row>
    <row r="1505" spans="1:29" x14ac:dyDescent="0.2">
      <c r="A1505" t="s">
        <v>1503</v>
      </c>
      <c r="B1505">
        <v>1.8956494807572599</v>
      </c>
      <c r="C1505">
        <v>-0.35076252765039301</v>
      </c>
      <c r="D1505">
        <v>0.16563016834405</v>
      </c>
      <c r="E1505">
        <v>0.69043370410622695</v>
      </c>
      <c r="F1505">
        <v>-0.329234788980096</v>
      </c>
      <c r="G1505">
        <v>-0.42669896056553902</v>
      </c>
      <c r="H1505">
        <v>1.06943808598678</v>
      </c>
      <c r="I1505">
        <v>2.2767249794942401</v>
      </c>
      <c r="J1505">
        <v>0.79688548635561496</v>
      </c>
      <c r="K1505">
        <v>1.4802113700457999</v>
      </c>
      <c r="L1505">
        <v>-1.1463261191284499</v>
      </c>
      <c r="M1505">
        <v>0.25954256568149098</v>
      </c>
      <c r="N1505">
        <v>1.5792193804514301</v>
      </c>
      <c r="O1505">
        <v>1.4111235040865</v>
      </c>
      <c r="P1505">
        <v>1.0865782488551801</v>
      </c>
      <c r="Q1505">
        <v>-0.821829114551198</v>
      </c>
      <c r="R1505">
        <v>0.56179002551244095</v>
      </c>
      <c r="S1505">
        <v>-0.73301611523395604</v>
      </c>
      <c r="T1505">
        <v>0.12251347193039901</v>
      </c>
      <c r="U1505">
        <v>1.3938014210276</v>
      </c>
      <c r="X1505" s="5"/>
      <c r="Y1505" s="5"/>
      <c r="Z1505" s="5"/>
      <c r="AA1505" s="5"/>
      <c r="AB1505" s="5"/>
      <c r="AC1505" s="5"/>
    </row>
    <row r="1506" spans="1:29" x14ac:dyDescent="0.2">
      <c r="A1506" t="s">
        <v>1504</v>
      </c>
      <c r="B1506">
        <v>1.1998123689164299</v>
      </c>
      <c r="C1506">
        <v>-0.504289191686074</v>
      </c>
      <c r="D1506">
        <v>1.03989564945945</v>
      </c>
      <c r="E1506">
        <v>-0.31230163455701598</v>
      </c>
      <c r="F1506">
        <v>-1.2735173032151701</v>
      </c>
      <c r="G1506">
        <v>0.899147173342699</v>
      </c>
      <c r="H1506">
        <v>0.68554287726532304</v>
      </c>
      <c r="I1506">
        <v>2.2567803844446401</v>
      </c>
      <c r="J1506">
        <v>-1.61198765663581</v>
      </c>
      <c r="K1506">
        <v>0.97277274593274499</v>
      </c>
      <c r="L1506">
        <v>-1.4978051121017599</v>
      </c>
      <c r="M1506">
        <v>1.2135964365683201</v>
      </c>
      <c r="N1506">
        <v>0.71928508050899298</v>
      </c>
      <c r="O1506">
        <v>0.96931933600009901</v>
      </c>
      <c r="P1506">
        <v>0.65953605481436495</v>
      </c>
      <c r="Q1506">
        <v>0.51701214340495305</v>
      </c>
      <c r="R1506">
        <v>-2.0693769392803198</v>
      </c>
      <c r="S1506">
        <v>-0.80057395840600998</v>
      </c>
      <c r="T1506">
        <v>0.67117206098571902</v>
      </c>
      <c r="U1506">
        <v>-0.127604785293358</v>
      </c>
      <c r="X1506" s="5"/>
      <c r="Y1506" s="5"/>
      <c r="Z1506" s="5"/>
      <c r="AA1506" s="5"/>
      <c r="AB1506" s="5"/>
      <c r="AC1506" s="5"/>
    </row>
    <row r="1507" spans="1:29" x14ac:dyDescent="0.2">
      <c r="A1507" t="s">
        <v>1505</v>
      </c>
      <c r="B1507">
        <v>1.0242420186809</v>
      </c>
      <c r="C1507">
        <v>1.4024035285838099</v>
      </c>
      <c r="D1507">
        <v>0.41724368332057798</v>
      </c>
      <c r="E1507">
        <v>1.7263506652764</v>
      </c>
      <c r="F1507">
        <v>0.90073382796808299</v>
      </c>
      <c r="G1507">
        <v>1.02792218975497</v>
      </c>
      <c r="H1507">
        <v>-0.72069816272538401</v>
      </c>
      <c r="I1507">
        <v>0.15849036721486301</v>
      </c>
      <c r="J1507">
        <v>1.0053925347006101</v>
      </c>
      <c r="K1507">
        <v>0.35650784399177199</v>
      </c>
      <c r="L1507">
        <v>-1.5842256167908899</v>
      </c>
      <c r="M1507">
        <v>0.63772492021688298</v>
      </c>
      <c r="N1507">
        <v>1.07776774878735</v>
      </c>
      <c r="O1507">
        <v>1.1091488123916</v>
      </c>
      <c r="P1507">
        <v>1.18533962108363</v>
      </c>
      <c r="Q1507">
        <v>3.2729307049438501</v>
      </c>
      <c r="R1507">
        <v>0.45688845604656197</v>
      </c>
      <c r="S1507">
        <v>-3.9319974337392302E-2</v>
      </c>
      <c r="T1507">
        <v>1.48161159124734E-2</v>
      </c>
      <c r="U1507">
        <v>-0.40735698739613901</v>
      </c>
      <c r="X1507" s="5"/>
      <c r="Y1507" s="5"/>
      <c r="Z1507" s="5"/>
      <c r="AA1507" s="5"/>
      <c r="AB1507" s="5"/>
      <c r="AC1507" s="5"/>
    </row>
    <row r="1508" spans="1:29" x14ac:dyDescent="0.2">
      <c r="A1508" t="s">
        <v>1506</v>
      </c>
      <c r="B1508">
        <v>0.54264805388930604</v>
      </c>
      <c r="C1508">
        <v>9.26638947891614E-2</v>
      </c>
      <c r="D1508">
        <v>0.63744213344551104</v>
      </c>
      <c r="E1508">
        <v>0.22289956486141699</v>
      </c>
      <c r="F1508">
        <v>1.12299167785968</v>
      </c>
      <c r="G1508">
        <v>-0.72294116424489296</v>
      </c>
      <c r="H1508">
        <v>0.62788001806166505</v>
      </c>
      <c r="I1508">
        <v>0.47347980426473502</v>
      </c>
      <c r="J1508">
        <v>-1.3104425362677701</v>
      </c>
      <c r="K1508">
        <v>-0.176825837623972</v>
      </c>
      <c r="L1508">
        <v>1.34389221101833</v>
      </c>
      <c r="M1508">
        <v>-0.105301881954924</v>
      </c>
      <c r="N1508">
        <v>0.52019443229060802</v>
      </c>
      <c r="O1508">
        <v>0.82306991554949405</v>
      </c>
      <c r="P1508">
        <v>0.29736270588244101</v>
      </c>
      <c r="Q1508">
        <v>-0.214314331719099</v>
      </c>
      <c r="R1508">
        <v>1.2551596032146199</v>
      </c>
      <c r="S1508">
        <v>-0.265160181968428</v>
      </c>
      <c r="T1508">
        <v>0.51077298777726299</v>
      </c>
      <c r="U1508">
        <v>-0.73980931673003703</v>
      </c>
      <c r="X1508" s="5"/>
      <c r="Y1508" s="5"/>
      <c r="Z1508" s="5"/>
      <c r="AA1508" s="5"/>
      <c r="AB1508" s="5"/>
      <c r="AC1508" s="5"/>
    </row>
    <row r="1509" spans="1:29" x14ac:dyDescent="0.2">
      <c r="A1509" t="s">
        <v>1507</v>
      </c>
      <c r="B1509">
        <v>0.50268325552714299</v>
      </c>
      <c r="C1509">
        <v>0.57301728900275295</v>
      </c>
      <c r="D1509">
        <v>0.46787012932814998</v>
      </c>
      <c r="E1509">
        <v>1.4843380589428801</v>
      </c>
      <c r="F1509">
        <v>-0.731960550065759</v>
      </c>
      <c r="G1509">
        <v>-0.17588067729390899</v>
      </c>
      <c r="H1509">
        <v>0.96577273922944895</v>
      </c>
      <c r="I1509">
        <v>-0.13954819323450199</v>
      </c>
      <c r="J1509">
        <v>1.53595779456119</v>
      </c>
      <c r="K1509">
        <v>-0.181741106539374</v>
      </c>
      <c r="L1509">
        <v>-1.0577091272521899</v>
      </c>
      <c r="M1509">
        <v>0.39464107451114999</v>
      </c>
      <c r="N1509">
        <v>0.16601189859795201</v>
      </c>
      <c r="O1509">
        <v>0.37487283264840499</v>
      </c>
      <c r="P1509">
        <v>0.68924298164739595</v>
      </c>
      <c r="Q1509">
        <v>-0.78664164637560896</v>
      </c>
      <c r="R1509">
        <v>-0.84725313597353902</v>
      </c>
      <c r="S1509">
        <v>-1.05826501791188</v>
      </c>
      <c r="T1509">
        <v>-0.80612438784763996</v>
      </c>
      <c r="U1509">
        <v>0.40950368818543498</v>
      </c>
      <c r="X1509" s="5"/>
      <c r="Y1509" s="5"/>
      <c r="Z1509" s="5"/>
      <c r="AA1509" s="5"/>
      <c r="AB1509" s="5"/>
      <c r="AC1509" s="5"/>
    </row>
    <row r="1510" spans="1:29" x14ac:dyDescent="0.2">
      <c r="A1510" t="s">
        <v>1508</v>
      </c>
      <c r="B1510">
        <v>1.3092193454985099</v>
      </c>
      <c r="C1510">
        <v>0.49180707397455897</v>
      </c>
      <c r="D1510">
        <v>0.59456825803262603</v>
      </c>
      <c r="E1510">
        <v>1.0028845880261901</v>
      </c>
      <c r="F1510">
        <v>0.17619333025276401</v>
      </c>
      <c r="G1510">
        <v>-0.47500705211682598</v>
      </c>
      <c r="H1510">
        <v>1.07010616478512</v>
      </c>
      <c r="I1510">
        <v>-0.24738311387911399</v>
      </c>
      <c r="J1510">
        <v>-0.29220847528947602</v>
      </c>
      <c r="K1510">
        <v>0.65639449189582799</v>
      </c>
      <c r="L1510">
        <v>0.89510337005103502</v>
      </c>
      <c r="M1510">
        <v>-0.55929552512014002</v>
      </c>
      <c r="N1510">
        <v>0.41430244717458697</v>
      </c>
      <c r="O1510">
        <v>0.65655201619276904</v>
      </c>
      <c r="P1510">
        <v>1.6759646070860801</v>
      </c>
      <c r="Q1510">
        <v>0.44212001826945801</v>
      </c>
      <c r="R1510">
        <v>-0.30722356019093899</v>
      </c>
      <c r="S1510">
        <v>-0.29267684590468701</v>
      </c>
      <c r="T1510">
        <v>-0.274799167482211</v>
      </c>
      <c r="U1510">
        <v>0.27365592128366301</v>
      </c>
      <c r="X1510" s="5"/>
      <c r="Y1510" s="5"/>
      <c r="Z1510" s="5"/>
      <c r="AA1510" s="5"/>
      <c r="AB1510" s="5"/>
      <c r="AC1510" s="5"/>
    </row>
    <row r="1511" spans="1:29" x14ac:dyDescent="0.2">
      <c r="A1511" t="s">
        <v>1509</v>
      </c>
      <c r="B1511">
        <v>0.94742147495534201</v>
      </c>
      <c r="C1511">
        <v>0.885689323131576</v>
      </c>
      <c r="D1511">
        <v>-0.20558166912585901</v>
      </c>
      <c r="E1511">
        <v>0.70772177132702696</v>
      </c>
      <c r="F1511">
        <v>2.62499518446936</v>
      </c>
      <c r="G1511">
        <v>-0.40867934608032502</v>
      </c>
      <c r="H1511">
        <v>0.83977164280214101</v>
      </c>
      <c r="I1511">
        <v>0.85195290640066501</v>
      </c>
      <c r="J1511">
        <v>1.40925845002179</v>
      </c>
      <c r="K1511">
        <v>0.23942674605560599</v>
      </c>
      <c r="L1511">
        <v>0.79241948523456895</v>
      </c>
      <c r="M1511">
        <v>-0.344919218725252</v>
      </c>
      <c r="N1511">
        <v>1.8616025570094501</v>
      </c>
      <c r="O1511">
        <v>0.80266429686993801</v>
      </c>
      <c r="P1511">
        <v>0.66911971220556898</v>
      </c>
      <c r="Q1511">
        <v>-0.74528278157677197</v>
      </c>
      <c r="R1511">
        <v>-0.332425648417358</v>
      </c>
      <c r="S1511">
        <v>1.4022280516322501</v>
      </c>
      <c r="T1511">
        <v>0.33029270892323298</v>
      </c>
      <c r="U1511">
        <v>0.64739304586347901</v>
      </c>
      <c r="X1511" s="5"/>
      <c r="Y1511" s="5"/>
      <c r="Z1511" s="5"/>
      <c r="AA1511" s="5"/>
      <c r="AB1511" s="5"/>
      <c r="AC1511" s="5"/>
    </row>
    <row r="1512" spans="1:29" x14ac:dyDescent="0.2">
      <c r="A1512" t="s">
        <v>1510</v>
      </c>
      <c r="B1512">
        <v>1.8958202812793501</v>
      </c>
      <c r="C1512">
        <v>0.25528466551904599</v>
      </c>
      <c r="D1512">
        <v>0.68833088759938899</v>
      </c>
      <c r="E1512">
        <v>0.98510161305379396</v>
      </c>
      <c r="F1512">
        <v>0.74398018661987797</v>
      </c>
      <c r="G1512">
        <v>-0.72549577734411697</v>
      </c>
      <c r="H1512">
        <v>0.263715073940121</v>
      </c>
      <c r="I1512">
        <v>0.59729165330805001</v>
      </c>
      <c r="J1512">
        <v>0.28761971183174101</v>
      </c>
      <c r="K1512">
        <v>0.89753199121198302</v>
      </c>
      <c r="L1512">
        <v>0.69348919435661804</v>
      </c>
      <c r="M1512">
        <v>2.0826415557984101</v>
      </c>
      <c r="N1512">
        <v>-0.61690307005090605</v>
      </c>
      <c r="O1512">
        <v>1.9285598728221101</v>
      </c>
      <c r="P1512">
        <v>-0.28083450591078701</v>
      </c>
      <c r="Q1512">
        <v>-0.58115204074993798</v>
      </c>
      <c r="R1512">
        <v>5.5295302207395702E-2</v>
      </c>
      <c r="S1512">
        <v>0.69194807875733799</v>
      </c>
      <c r="T1512">
        <v>0.64151311189976301</v>
      </c>
      <c r="U1512">
        <v>0.13038110917364701</v>
      </c>
      <c r="X1512" s="5"/>
      <c r="Y1512" s="5"/>
      <c r="Z1512" s="5"/>
      <c r="AA1512" s="5"/>
      <c r="AB1512" s="5"/>
      <c r="AC1512" s="5"/>
    </row>
    <row r="1513" spans="1:29" x14ac:dyDescent="0.2">
      <c r="A1513" t="s">
        <v>1511</v>
      </c>
      <c r="B1513">
        <v>0.429340329978466</v>
      </c>
      <c r="C1513">
        <v>0.99297807442131902</v>
      </c>
      <c r="D1513">
        <v>1.08906092566602</v>
      </c>
      <c r="E1513">
        <v>2.24666211476791</v>
      </c>
      <c r="F1513">
        <v>0.56862015115806397</v>
      </c>
      <c r="G1513">
        <v>1.31062009646564</v>
      </c>
      <c r="H1513">
        <v>0.37584171121089699</v>
      </c>
      <c r="I1513">
        <v>0.91257354296371496</v>
      </c>
      <c r="J1513">
        <v>1.0921857063232401</v>
      </c>
      <c r="K1513">
        <v>0.90166783215231505</v>
      </c>
      <c r="L1513">
        <v>0.96153880382143597</v>
      </c>
      <c r="M1513">
        <v>1.5784454275801201</v>
      </c>
      <c r="N1513">
        <v>1.32126316296639</v>
      </c>
      <c r="O1513">
        <v>0.94146010206021902</v>
      </c>
      <c r="P1513">
        <v>0.53277678916595095</v>
      </c>
      <c r="Q1513">
        <v>1.6596352155979299</v>
      </c>
      <c r="R1513">
        <v>3.2829539320181902</v>
      </c>
      <c r="S1513">
        <v>0.645526599414188</v>
      </c>
      <c r="T1513">
        <v>0.39818979982097202</v>
      </c>
      <c r="U1513">
        <v>2.4334918007553799</v>
      </c>
      <c r="X1513" s="5"/>
      <c r="Y1513" s="5"/>
      <c r="Z1513" s="5"/>
      <c r="AA1513" s="5"/>
      <c r="AB1513" s="5"/>
      <c r="AC1513" s="5"/>
    </row>
    <row r="1514" spans="1:29" x14ac:dyDescent="0.2">
      <c r="A1514" t="s">
        <v>1512</v>
      </c>
      <c r="B1514">
        <v>0.97522708692036797</v>
      </c>
      <c r="C1514">
        <v>3.0719935484515699</v>
      </c>
      <c r="D1514">
        <v>1.4202735511537701</v>
      </c>
      <c r="E1514">
        <v>0.74547609131430004</v>
      </c>
      <c r="F1514">
        <v>0.91189936535733995</v>
      </c>
      <c r="G1514">
        <v>2.1778057591017901</v>
      </c>
      <c r="H1514">
        <v>2.3579313726584998</v>
      </c>
      <c r="I1514">
        <v>0.46802320713213902</v>
      </c>
      <c r="J1514">
        <v>1.0340179291723599</v>
      </c>
      <c r="K1514">
        <v>-0.91825675007727903</v>
      </c>
      <c r="L1514">
        <v>1.6507030414463</v>
      </c>
      <c r="M1514">
        <v>-0.22933941454858101</v>
      </c>
      <c r="N1514">
        <v>0.85589302695067704</v>
      </c>
      <c r="O1514">
        <v>1.9141031888684099</v>
      </c>
      <c r="P1514">
        <v>-0.65153936418047698</v>
      </c>
      <c r="Q1514">
        <v>1.36351210364663</v>
      </c>
      <c r="R1514">
        <v>1.2994174177300799</v>
      </c>
      <c r="S1514">
        <v>0.64343877928512005</v>
      </c>
      <c r="T1514">
        <v>0.91328433605511705</v>
      </c>
      <c r="U1514">
        <v>0.77601111742990803</v>
      </c>
      <c r="X1514" s="5"/>
      <c r="Y1514" s="5"/>
      <c r="Z1514" s="5"/>
      <c r="AA1514" s="5"/>
      <c r="AB1514" s="5"/>
      <c r="AC1514" s="5"/>
    </row>
    <row r="1515" spans="1:29" x14ac:dyDescent="0.2">
      <c r="A1515" t="s">
        <v>1513</v>
      </c>
      <c r="B1515">
        <v>-0.13944639727812499</v>
      </c>
      <c r="C1515">
        <v>0.27085951851447598</v>
      </c>
      <c r="D1515">
        <v>0.28086767208606001</v>
      </c>
      <c r="E1515">
        <v>-1.3684446275871001</v>
      </c>
      <c r="F1515">
        <v>-0.33975131657893798</v>
      </c>
      <c r="G1515">
        <v>0.92867041313965704</v>
      </c>
      <c r="H1515">
        <v>-0.92478162088846505</v>
      </c>
      <c r="I1515">
        <v>0.75547548842991596</v>
      </c>
      <c r="J1515">
        <v>-0.58264457709642103</v>
      </c>
      <c r="K1515">
        <v>-1.1405014418122199</v>
      </c>
      <c r="L1515">
        <v>0.73376830331010701</v>
      </c>
      <c r="M1515">
        <v>0.56836287721553902</v>
      </c>
      <c r="N1515">
        <v>0.14466259553045999</v>
      </c>
      <c r="O1515">
        <v>-0.51957621940058996</v>
      </c>
      <c r="P1515">
        <v>-0.69914375688160602</v>
      </c>
      <c r="Q1515">
        <v>0.968268460054174</v>
      </c>
      <c r="R1515">
        <v>0.121575874292665</v>
      </c>
      <c r="S1515">
        <v>-0.16118867564234199</v>
      </c>
      <c r="T1515">
        <v>0.397777178770023</v>
      </c>
      <c r="U1515">
        <v>-0.32932748593076</v>
      </c>
      <c r="X1515" s="5"/>
      <c r="Y1515" s="5"/>
      <c r="Z1515" s="5"/>
      <c r="AA1515" s="5"/>
      <c r="AB1515" s="5"/>
      <c r="AC1515" s="5"/>
    </row>
    <row r="1516" spans="1:29" x14ac:dyDescent="0.2">
      <c r="A1516" t="s">
        <v>1514</v>
      </c>
      <c r="B1516">
        <v>0.82047693296471502</v>
      </c>
      <c r="C1516">
        <v>1.7605503585428299</v>
      </c>
      <c r="D1516">
        <v>0.85814277676163297</v>
      </c>
      <c r="E1516">
        <v>-0.67260019276229999</v>
      </c>
      <c r="F1516">
        <v>1.5486281068157599</v>
      </c>
      <c r="G1516">
        <v>0.15712876517544899</v>
      </c>
      <c r="H1516">
        <v>0.64385936648187203</v>
      </c>
      <c r="I1516">
        <v>-9.3147992179810304E-2</v>
      </c>
      <c r="J1516">
        <v>0.65089739143696801</v>
      </c>
      <c r="K1516">
        <v>1.3533022687006699</v>
      </c>
      <c r="L1516">
        <v>1.27870062025779</v>
      </c>
      <c r="M1516">
        <v>0.81508154644753805</v>
      </c>
      <c r="N1516">
        <v>0.57644285668770801</v>
      </c>
      <c r="O1516">
        <v>-0.31661971007105499</v>
      </c>
      <c r="P1516">
        <v>0.71611106202394403</v>
      </c>
      <c r="Q1516">
        <v>1.1676827300777399</v>
      </c>
      <c r="R1516">
        <v>-0.73641126854005501</v>
      </c>
      <c r="S1516">
        <v>0.215639509078699</v>
      </c>
      <c r="T1516">
        <v>0.17058686307065599</v>
      </c>
      <c r="U1516">
        <v>0.12298591320751801</v>
      </c>
      <c r="X1516" s="5"/>
      <c r="Y1516" s="5"/>
      <c r="Z1516" s="5"/>
      <c r="AA1516" s="5"/>
      <c r="AB1516" s="5"/>
      <c r="AC1516" s="5"/>
    </row>
    <row r="1517" spans="1:29" x14ac:dyDescent="0.2">
      <c r="A1517" t="s">
        <v>1515</v>
      </c>
      <c r="B1517">
        <v>1.1997779696259601</v>
      </c>
      <c r="C1517">
        <v>1.5278727828201499</v>
      </c>
      <c r="D1517">
        <v>0.490461466447568</v>
      </c>
      <c r="E1517">
        <v>1.6648029549224399</v>
      </c>
      <c r="F1517">
        <v>0.98690986187494401</v>
      </c>
      <c r="G1517">
        <v>0.996582554797806</v>
      </c>
      <c r="H1517">
        <v>-0.59756665378068796</v>
      </c>
      <c r="I1517">
        <v>1.1442023068079401</v>
      </c>
      <c r="J1517">
        <v>0.62760356757688796</v>
      </c>
      <c r="K1517">
        <v>1.85291137537183</v>
      </c>
      <c r="L1517">
        <v>0.43814760255304602</v>
      </c>
      <c r="M1517">
        <v>0.90598331887957795</v>
      </c>
      <c r="N1517">
        <v>0.199200468567621</v>
      </c>
      <c r="O1517">
        <v>0.89928491342691796</v>
      </c>
      <c r="P1517">
        <v>1.9119348223098001</v>
      </c>
      <c r="Q1517">
        <v>0.313051079788499</v>
      </c>
      <c r="R1517">
        <v>6.1715497967428902E-2</v>
      </c>
      <c r="S1517">
        <v>1.0730302350143399</v>
      </c>
      <c r="T1517">
        <v>1.2055886413199199</v>
      </c>
      <c r="U1517">
        <v>0.85155159647661605</v>
      </c>
      <c r="X1517" s="5"/>
      <c r="Y1517" s="5"/>
      <c r="Z1517" s="5"/>
      <c r="AA1517" s="5"/>
      <c r="AB1517" s="5"/>
      <c r="AC1517" s="5"/>
    </row>
    <row r="1518" spans="1:29" x14ac:dyDescent="0.2">
      <c r="A1518" t="s">
        <v>1516</v>
      </c>
      <c r="B1518">
        <v>-0.75512937793475798</v>
      </c>
      <c r="C1518">
        <v>0.32720967131129802</v>
      </c>
      <c r="D1518">
        <v>0.95307582576996497</v>
      </c>
      <c r="E1518">
        <v>1.4147310792366099</v>
      </c>
      <c r="F1518">
        <v>-0.40254615583224201</v>
      </c>
      <c r="G1518">
        <v>-0.52192434687388001</v>
      </c>
      <c r="H1518">
        <v>0.88957865352604404</v>
      </c>
      <c r="I1518">
        <v>-0.98296666070121996</v>
      </c>
      <c r="J1518">
        <v>-0.216503762775483</v>
      </c>
      <c r="K1518">
        <v>-0.38969124663917099</v>
      </c>
      <c r="L1518">
        <v>-0.27418633991619601</v>
      </c>
      <c r="M1518">
        <v>-0.423014022582275</v>
      </c>
      <c r="N1518">
        <v>-0.126824768723834</v>
      </c>
      <c r="O1518">
        <v>-0.25614544514838</v>
      </c>
      <c r="P1518">
        <v>-1.07417242537526</v>
      </c>
      <c r="Q1518">
        <v>0.47346688440925799</v>
      </c>
      <c r="R1518">
        <v>-0.186759375471651</v>
      </c>
      <c r="S1518">
        <v>-5.4851591153118502E-2</v>
      </c>
      <c r="T1518">
        <v>-0.19271533841176</v>
      </c>
      <c r="U1518">
        <v>-0.35762452420094998</v>
      </c>
      <c r="X1518" s="5"/>
      <c r="Y1518" s="5"/>
      <c r="Z1518" s="5"/>
      <c r="AA1518" s="5"/>
      <c r="AB1518" s="5"/>
      <c r="AC1518" s="5"/>
    </row>
    <row r="1519" spans="1:29" x14ac:dyDescent="0.2">
      <c r="A1519" t="s">
        <v>1517</v>
      </c>
      <c r="B1519">
        <v>1.22359667856407</v>
      </c>
      <c r="C1519">
        <v>1.24301416314664</v>
      </c>
      <c r="D1519">
        <v>0.41198614447811999</v>
      </c>
      <c r="E1519">
        <v>0.530619864150075</v>
      </c>
      <c r="F1519">
        <v>0.15503847399052301</v>
      </c>
      <c r="G1519">
        <v>-0.35145459948916002</v>
      </c>
      <c r="H1519">
        <v>0.83330352952039899</v>
      </c>
      <c r="I1519">
        <v>-0.35096711012190102</v>
      </c>
      <c r="J1519">
        <v>0.42790710969609402</v>
      </c>
      <c r="K1519">
        <v>0.21666823711257599</v>
      </c>
      <c r="L1519">
        <v>0.18821727947479999</v>
      </c>
      <c r="M1519">
        <v>0.45933273294955801</v>
      </c>
      <c r="N1519">
        <v>0.90035388287676898</v>
      </c>
      <c r="O1519">
        <v>1.7468074301215599</v>
      </c>
      <c r="P1519">
        <v>0.52186657189948205</v>
      </c>
      <c r="Q1519">
        <v>3.78452106363746</v>
      </c>
      <c r="R1519">
        <v>0.300526506032534</v>
      </c>
      <c r="S1519">
        <v>1.0071196693387401</v>
      </c>
      <c r="T1519">
        <v>0.90180637413671205</v>
      </c>
      <c r="U1519">
        <v>1.00051277008253</v>
      </c>
      <c r="X1519" s="5"/>
      <c r="Y1519" s="5"/>
      <c r="Z1519" s="5"/>
      <c r="AA1519" s="5"/>
      <c r="AB1519" s="5"/>
      <c r="AC1519" s="5"/>
    </row>
    <row r="1520" spans="1:29" x14ac:dyDescent="0.2">
      <c r="A1520" t="s">
        <v>1518</v>
      </c>
      <c r="B1520">
        <v>0.63236458020948905</v>
      </c>
      <c r="C1520">
        <v>-0.62729046961407497</v>
      </c>
      <c r="D1520">
        <v>-0.55896505371657002</v>
      </c>
      <c r="E1520">
        <v>-0.16110055919812399</v>
      </c>
      <c r="F1520">
        <v>-1.3586746459562999</v>
      </c>
      <c r="G1520">
        <v>0.37815927826839102</v>
      </c>
      <c r="H1520">
        <v>0.82962092357692596</v>
      </c>
      <c r="I1520">
        <v>-0.16079858133320199</v>
      </c>
      <c r="J1520">
        <v>-0.32987480104025202</v>
      </c>
      <c r="K1520">
        <v>-0.14368204144820301</v>
      </c>
      <c r="L1520">
        <v>-0.88695958191218005</v>
      </c>
      <c r="M1520">
        <v>-0.39562272641143698</v>
      </c>
      <c r="N1520">
        <v>0.82725116101725604</v>
      </c>
      <c r="O1520">
        <v>1.2480514898422299</v>
      </c>
      <c r="P1520">
        <v>1.8875625826781599</v>
      </c>
      <c r="Q1520">
        <v>0.120273503360423</v>
      </c>
      <c r="R1520">
        <v>-0.78773247145106196</v>
      </c>
      <c r="S1520">
        <v>-0.55476954415213997</v>
      </c>
      <c r="T1520">
        <v>-0.46719468036092399</v>
      </c>
      <c r="U1520">
        <v>1.1577653136527599</v>
      </c>
      <c r="X1520" s="5"/>
      <c r="Y1520" s="5"/>
      <c r="Z1520" s="5"/>
      <c r="AA1520" s="5"/>
      <c r="AB1520" s="5"/>
      <c r="AC1520" s="5"/>
    </row>
    <row r="1521" spans="1:29" x14ac:dyDescent="0.2">
      <c r="A1521" t="s">
        <v>1519</v>
      </c>
      <c r="B1521">
        <v>-0.90493531045136499</v>
      </c>
      <c r="C1521">
        <v>-0.51514518802590803</v>
      </c>
      <c r="D1521">
        <v>-0.50842821449901499</v>
      </c>
      <c r="E1521">
        <v>0.23170236515643999</v>
      </c>
      <c r="F1521">
        <v>-0.51749801138971196</v>
      </c>
      <c r="G1521">
        <v>0.47031304622708398</v>
      </c>
      <c r="H1521">
        <v>-0.45448259239850802</v>
      </c>
      <c r="I1521">
        <v>-2.5474775759105199</v>
      </c>
      <c r="J1521">
        <v>0.60624935965191995</v>
      </c>
      <c r="K1521">
        <v>0.42886206415991501</v>
      </c>
      <c r="L1521">
        <v>2.6522602820799501</v>
      </c>
      <c r="M1521">
        <v>-0.32657357191290698</v>
      </c>
      <c r="N1521">
        <v>2.7348754468408201</v>
      </c>
      <c r="O1521">
        <v>1.1549081642369401</v>
      </c>
      <c r="P1521">
        <v>0.38394480502341399</v>
      </c>
      <c r="Q1521">
        <v>0.119998611678231</v>
      </c>
      <c r="R1521">
        <v>0.44917261154716098</v>
      </c>
      <c r="S1521">
        <v>-0.79064586505984003</v>
      </c>
      <c r="T1521">
        <v>0.10472666471723301</v>
      </c>
      <c r="U1521">
        <v>-0.162070824797517</v>
      </c>
      <c r="X1521" s="5"/>
      <c r="Y1521" s="5"/>
      <c r="Z1521" s="5"/>
      <c r="AA1521" s="5"/>
      <c r="AB1521" s="5"/>
      <c r="AC1521" s="5"/>
    </row>
    <row r="1522" spans="1:29" x14ac:dyDescent="0.2">
      <c r="A1522" t="s">
        <v>1520</v>
      </c>
      <c r="B1522">
        <v>2.1293093911340701</v>
      </c>
      <c r="C1522">
        <v>0.60644234433670596</v>
      </c>
      <c r="D1522">
        <v>0.86595045725948705</v>
      </c>
      <c r="E1522">
        <v>0.22588466861012901</v>
      </c>
      <c r="F1522">
        <v>-0.243721514274854</v>
      </c>
      <c r="G1522">
        <v>0.96437017220956101</v>
      </c>
      <c r="H1522">
        <v>0.50796637026804103</v>
      </c>
      <c r="I1522">
        <v>-0.59215039652085999</v>
      </c>
      <c r="J1522">
        <v>-0.44255295385064097</v>
      </c>
      <c r="K1522">
        <v>0.54724783503554197</v>
      </c>
      <c r="L1522">
        <v>1.7370034183985099</v>
      </c>
      <c r="M1522">
        <v>0.58045727529972002</v>
      </c>
      <c r="N1522">
        <v>0.42974902280600802</v>
      </c>
      <c r="O1522">
        <v>0.96373050425718498</v>
      </c>
      <c r="P1522">
        <v>0.52438691515841895</v>
      </c>
      <c r="Q1522">
        <v>0.71101341320837097</v>
      </c>
      <c r="R1522">
        <v>-3.8707077315083403E-2</v>
      </c>
      <c r="S1522">
        <v>0.46899395488564499</v>
      </c>
      <c r="T1522">
        <v>0.359200660567289</v>
      </c>
      <c r="U1522">
        <v>0.58181475706043595</v>
      </c>
      <c r="X1522" s="5"/>
      <c r="Y1522" s="5"/>
      <c r="Z1522" s="5"/>
      <c r="AA1522" s="5"/>
      <c r="AB1522" s="5"/>
      <c r="AC1522" s="5"/>
    </row>
    <row r="1523" spans="1:29" x14ac:dyDescent="0.2">
      <c r="A1523" t="s">
        <v>1521</v>
      </c>
      <c r="B1523">
        <v>0.143307352671667</v>
      </c>
      <c r="C1523">
        <v>1.05184142530105</v>
      </c>
      <c r="D1523">
        <v>2.2011905795581899</v>
      </c>
      <c r="E1523">
        <v>-0.26916929270537199</v>
      </c>
      <c r="F1523">
        <v>1.31062009646564</v>
      </c>
      <c r="G1523">
        <v>-0.99623797917175405</v>
      </c>
      <c r="H1523">
        <v>-0.51259292606079399</v>
      </c>
      <c r="I1523">
        <v>1.21314924080519</v>
      </c>
      <c r="J1523">
        <v>-0.60670564354767098</v>
      </c>
      <c r="K1523">
        <v>-1.04131669027325</v>
      </c>
      <c r="L1523">
        <v>-1.0553890325228701</v>
      </c>
      <c r="M1523">
        <v>-0.79688548635561496</v>
      </c>
      <c r="N1523">
        <v>-0.30722356019093899</v>
      </c>
      <c r="O1523">
        <v>1.0355895010771901</v>
      </c>
      <c r="P1523">
        <v>0.762657370673826</v>
      </c>
      <c r="Q1523">
        <v>-0.41430244717458697</v>
      </c>
      <c r="R1523">
        <v>-0.43774283244741002</v>
      </c>
      <c r="S1523">
        <v>-0.11441264381034399</v>
      </c>
      <c r="T1523">
        <v>1.33057153775677</v>
      </c>
      <c r="U1523">
        <v>0.380770973549031</v>
      </c>
      <c r="X1523" s="5"/>
      <c r="Y1523" s="5"/>
      <c r="Z1523" s="5"/>
      <c r="AA1523" s="5"/>
      <c r="AB1523" s="5"/>
      <c r="AC1523" s="5"/>
    </row>
    <row r="1524" spans="1:29" x14ac:dyDescent="0.2">
      <c r="A1524" t="s">
        <v>1522</v>
      </c>
      <c r="B1524">
        <v>1.0586575477458899</v>
      </c>
      <c r="C1524">
        <v>4.1386269114105199</v>
      </c>
      <c r="D1524">
        <v>1.3962062958630399</v>
      </c>
      <c r="E1524">
        <v>1.5843256654337401</v>
      </c>
      <c r="F1524">
        <v>0.53426034079614004</v>
      </c>
      <c r="G1524">
        <v>1.55007442294376</v>
      </c>
      <c r="H1524">
        <v>0.98703630017422195</v>
      </c>
      <c r="I1524">
        <v>1.0401956834916599</v>
      </c>
      <c r="J1524">
        <v>0.60589869795995499</v>
      </c>
      <c r="K1524">
        <v>2.8210805789645299</v>
      </c>
      <c r="L1524">
        <v>1.3523823395354899</v>
      </c>
      <c r="M1524">
        <v>2.40298530292654</v>
      </c>
      <c r="N1524">
        <v>0.88746202439069199</v>
      </c>
      <c r="O1524">
        <v>1.0558086002126399</v>
      </c>
      <c r="P1524">
        <v>0.90654329250139598</v>
      </c>
      <c r="Q1524">
        <v>1.24121675045413</v>
      </c>
      <c r="R1524">
        <v>2.6991654808383898</v>
      </c>
      <c r="S1524">
        <v>0.45501470235727798</v>
      </c>
      <c r="T1524">
        <v>1.0019500105713901</v>
      </c>
      <c r="U1524">
        <v>2.9613798380502998</v>
      </c>
      <c r="X1524" s="5"/>
      <c r="Y1524" s="5"/>
      <c r="Z1524" s="5"/>
      <c r="AA1524" s="5"/>
      <c r="AB1524" s="5"/>
      <c r="AC1524" s="5"/>
    </row>
    <row r="1525" spans="1:29" x14ac:dyDescent="0.2">
      <c r="A1525" t="s">
        <v>1523</v>
      </c>
      <c r="B1525">
        <v>0.28632469005285399</v>
      </c>
      <c r="C1525">
        <v>0.50726754077682501</v>
      </c>
      <c r="D1525">
        <v>0.88339225601175198</v>
      </c>
      <c r="E1525">
        <v>1.64309496518992</v>
      </c>
      <c r="F1525">
        <v>0.47446283960894098</v>
      </c>
      <c r="G1525">
        <v>0.66614985489745504</v>
      </c>
      <c r="H1525">
        <v>0.460823497904984</v>
      </c>
      <c r="I1525">
        <v>1.2030789246698299</v>
      </c>
      <c r="J1525">
        <v>1.11708289615038</v>
      </c>
      <c r="K1525">
        <v>3.6972853788069499E-2</v>
      </c>
      <c r="L1525">
        <v>0.31771048378717098</v>
      </c>
      <c r="M1525">
        <v>0.23183566383042101</v>
      </c>
      <c r="N1525">
        <v>-0.43523927696769599</v>
      </c>
      <c r="O1525">
        <v>0.29061130285949399</v>
      </c>
      <c r="P1525">
        <v>-0.164931199796472</v>
      </c>
      <c r="Q1525">
        <v>0.52734592171598704</v>
      </c>
      <c r="R1525">
        <v>0.68029030571201698</v>
      </c>
      <c r="S1525">
        <v>1.4772689399514201</v>
      </c>
      <c r="T1525">
        <v>1.2373139355690801</v>
      </c>
      <c r="U1525">
        <v>0.19469628423214999</v>
      </c>
      <c r="X1525" s="5"/>
      <c r="Y1525" s="5"/>
      <c r="Z1525" s="5"/>
      <c r="AA1525" s="5"/>
      <c r="AB1525" s="5"/>
      <c r="AC1525" s="5"/>
    </row>
    <row r="1526" spans="1:29" x14ac:dyDescent="0.2">
      <c r="A1526" t="s">
        <v>1524</v>
      </c>
      <c r="B1526">
        <v>0.87270078494229297</v>
      </c>
      <c r="C1526">
        <v>1.49024655561801</v>
      </c>
      <c r="D1526">
        <v>0.28794828561375502</v>
      </c>
      <c r="E1526">
        <v>-0.108133740324905</v>
      </c>
      <c r="F1526">
        <v>0.46894280876671102</v>
      </c>
      <c r="G1526">
        <v>0.32904018976162303</v>
      </c>
      <c r="H1526">
        <v>0.90840337918994196</v>
      </c>
      <c r="I1526">
        <v>-0.12175978292511799</v>
      </c>
      <c r="J1526">
        <v>0.42813983187399801</v>
      </c>
      <c r="K1526">
        <v>1.0697235511713199</v>
      </c>
      <c r="L1526">
        <v>1.7257497574837899</v>
      </c>
      <c r="M1526">
        <v>0.34883833046348001</v>
      </c>
      <c r="N1526">
        <v>0.84429967244068305</v>
      </c>
      <c r="O1526">
        <v>0.126725911463204</v>
      </c>
      <c r="P1526">
        <v>0.29631320697035501</v>
      </c>
      <c r="Q1526">
        <v>0.85443070220701101</v>
      </c>
      <c r="R1526">
        <v>1.41764114453431</v>
      </c>
      <c r="S1526">
        <v>0.265160181968428</v>
      </c>
      <c r="T1526">
        <v>0.324927731454351</v>
      </c>
      <c r="U1526">
        <v>3.31466140209371</v>
      </c>
      <c r="X1526" s="5"/>
      <c r="Y1526" s="5"/>
      <c r="Z1526" s="5"/>
      <c r="AA1526" s="5"/>
      <c r="AB1526" s="5"/>
      <c r="AC1526" s="5"/>
    </row>
    <row r="1527" spans="1:29" x14ac:dyDescent="0.2">
      <c r="A1527" t="s">
        <v>1525</v>
      </c>
      <c r="B1527">
        <v>-3.0326533060076901</v>
      </c>
      <c r="C1527">
        <v>-1.1596993952216501</v>
      </c>
      <c r="D1527">
        <v>-1.8810742471742199</v>
      </c>
      <c r="E1527">
        <v>-1.09727932029552</v>
      </c>
      <c r="F1527">
        <v>-1.3839027548217999</v>
      </c>
      <c r="G1527">
        <v>-1.6139828601931501</v>
      </c>
      <c r="H1527">
        <v>-0.95691292783367099</v>
      </c>
      <c r="I1527">
        <v>-1.05298803278371</v>
      </c>
      <c r="J1527">
        <v>-1.18491393343902</v>
      </c>
      <c r="K1527">
        <v>-2.2556131255177698</v>
      </c>
      <c r="L1527">
        <v>-1.0476968374015501</v>
      </c>
      <c r="M1527">
        <v>-1.3151366926733901</v>
      </c>
      <c r="N1527">
        <v>-0.89096170442561895</v>
      </c>
      <c r="O1527">
        <v>-1.3120788348835899</v>
      </c>
      <c r="P1527">
        <v>3.8652811594996099</v>
      </c>
      <c r="Q1527">
        <v>2.6510334881979398</v>
      </c>
      <c r="R1527">
        <v>-0.824546173749517</v>
      </c>
      <c r="S1527">
        <v>-1.1873940990261</v>
      </c>
      <c r="T1527">
        <v>-1.2220949195775099</v>
      </c>
      <c r="U1527">
        <v>-1.9598725582185399</v>
      </c>
      <c r="X1527" s="5"/>
      <c r="Y1527" s="5"/>
      <c r="Z1527" s="5"/>
      <c r="AA1527" s="5"/>
      <c r="AB1527" s="5"/>
      <c r="AC1527" s="5"/>
    </row>
    <row r="1528" spans="1:29" x14ac:dyDescent="0.2">
      <c r="A1528" t="s">
        <v>1526</v>
      </c>
      <c r="B1528">
        <v>-0.27531461176264099</v>
      </c>
      <c r="C1528">
        <v>-0.59305126404964603</v>
      </c>
      <c r="D1528">
        <v>0.42478905491638502</v>
      </c>
      <c r="E1528">
        <v>0.500148026732813</v>
      </c>
      <c r="F1528">
        <v>0.57941720666890195</v>
      </c>
      <c r="G1528">
        <v>-0.52600239556513695</v>
      </c>
      <c r="H1528">
        <v>0.85087330025738594</v>
      </c>
      <c r="I1528">
        <v>-1.9290022030065801</v>
      </c>
      <c r="J1528">
        <v>-0.72904181490790299</v>
      </c>
      <c r="K1528">
        <v>-1.0921857063232401</v>
      </c>
      <c r="L1528">
        <v>-0.94225784417124703</v>
      </c>
      <c r="M1528">
        <v>0.94642221287471695</v>
      </c>
      <c r="N1528">
        <v>1.63188054138497</v>
      </c>
      <c r="O1528">
        <v>0.77531158254271304</v>
      </c>
      <c r="P1528">
        <v>3.2123199540970901</v>
      </c>
      <c r="Q1528">
        <v>1.44368543566465</v>
      </c>
      <c r="R1528">
        <v>1.53788663311643</v>
      </c>
      <c r="S1528">
        <v>1.00333074956849</v>
      </c>
      <c r="T1528">
        <v>0.387163183767742</v>
      </c>
      <c r="U1528">
        <v>0.57233540593781496</v>
      </c>
      <c r="X1528" s="5"/>
      <c r="Y1528" s="5"/>
      <c r="Z1528" s="5"/>
      <c r="AA1528" s="5"/>
      <c r="AB1528" s="5"/>
      <c r="AC1528" s="5"/>
    </row>
    <row r="1529" spans="1:29" x14ac:dyDescent="0.2">
      <c r="A1529" t="s">
        <v>1527</v>
      </c>
      <c r="B1529">
        <v>0.93374863803103803</v>
      </c>
      <c r="C1529">
        <v>0.86116068758567799</v>
      </c>
      <c r="D1529">
        <v>0.95530348288980604</v>
      </c>
      <c r="E1529">
        <v>0.94784493280043502</v>
      </c>
      <c r="F1529">
        <v>-0.47197078338701498</v>
      </c>
      <c r="G1529">
        <v>-0.90843855185502798</v>
      </c>
      <c r="H1529">
        <v>0.40913588285098801</v>
      </c>
      <c r="I1529">
        <v>0.22600157746744701</v>
      </c>
      <c r="J1529">
        <v>0.80715388481115802</v>
      </c>
      <c r="K1529">
        <v>0.88482233447375103</v>
      </c>
      <c r="L1529">
        <v>3.5501514897340001</v>
      </c>
      <c r="M1529">
        <v>1.1027578971946299</v>
      </c>
      <c r="N1529">
        <v>0.48370266090429698</v>
      </c>
      <c r="O1529">
        <v>0.33418457200906498</v>
      </c>
      <c r="P1529">
        <v>0.50805030542344598</v>
      </c>
      <c r="Q1529">
        <v>0.61453672754947397</v>
      </c>
      <c r="R1529">
        <v>0.89391114161755802</v>
      </c>
      <c r="S1529">
        <v>-0.35867464595630399</v>
      </c>
      <c r="T1529">
        <v>-0.32264858978873501</v>
      </c>
      <c r="U1529">
        <v>0.59004997837949102</v>
      </c>
      <c r="X1529" s="5"/>
      <c r="Y1529" s="5"/>
      <c r="Z1529" s="5"/>
      <c r="AA1529" s="5"/>
      <c r="AB1529" s="5"/>
      <c r="AC1529" s="5"/>
    </row>
    <row r="1530" spans="1:29" x14ac:dyDescent="0.2">
      <c r="A1530" t="s">
        <v>1528</v>
      </c>
      <c r="B1530">
        <v>0.391003557307745</v>
      </c>
      <c r="C1530">
        <v>0.96806665972439498</v>
      </c>
      <c r="D1530">
        <v>1.1621023632884799</v>
      </c>
      <c r="E1530">
        <v>0.91635407230441501</v>
      </c>
      <c r="F1530">
        <v>1.21314924080519</v>
      </c>
      <c r="G1530">
        <v>1.40678041171252</v>
      </c>
      <c r="H1530">
        <v>1.24875169813603</v>
      </c>
      <c r="I1530">
        <v>1.24832066713888</v>
      </c>
      <c r="J1530">
        <v>0.56060414065702302</v>
      </c>
      <c r="K1530">
        <v>0.33126008191086898</v>
      </c>
      <c r="L1530">
        <v>0.27628990101384399</v>
      </c>
      <c r="M1530">
        <v>-0.45773491292747398</v>
      </c>
      <c r="N1530">
        <v>1.9246355536267199</v>
      </c>
      <c r="O1530">
        <v>-0.14070555295852</v>
      </c>
      <c r="P1530">
        <v>1.17411970106382</v>
      </c>
      <c r="Q1530">
        <v>0.42949208527896698</v>
      </c>
      <c r="R1530">
        <v>1.9228138459141</v>
      </c>
      <c r="S1530">
        <v>2.3534884488042902</v>
      </c>
      <c r="T1530">
        <v>0.13445780461916901</v>
      </c>
      <c r="U1530">
        <v>1.23183566383042</v>
      </c>
      <c r="X1530" s="5"/>
      <c r="Y1530" s="5"/>
      <c r="Z1530" s="5"/>
      <c r="AA1530" s="5"/>
      <c r="AB1530" s="5"/>
      <c r="AC1530" s="5"/>
    </row>
    <row r="1531" spans="1:29" x14ac:dyDescent="0.2">
      <c r="A1531" t="s">
        <v>1529</v>
      </c>
      <c r="B1531">
        <v>0.97839728397175796</v>
      </c>
      <c r="C1531">
        <v>0.62620558328526799</v>
      </c>
      <c r="D1531">
        <v>1.57231918366854</v>
      </c>
      <c r="E1531">
        <v>0.69578961356476698</v>
      </c>
      <c r="F1531">
        <v>1.4055632488732299</v>
      </c>
      <c r="G1531">
        <v>0.135643203946435</v>
      </c>
      <c r="H1531">
        <v>-0.47653968967552801</v>
      </c>
      <c r="I1531">
        <v>0.72314773615572603</v>
      </c>
      <c r="J1531">
        <v>-0.57786997435971199</v>
      </c>
      <c r="K1531">
        <v>0.233445881429551</v>
      </c>
      <c r="L1531">
        <v>-0.572205644747112</v>
      </c>
      <c r="M1531">
        <v>1.14162524209911</v>
      </c>
      <c r="N1531">
        <v>0.320762944142999</v>
      </c>
      <c r="O1531">
        <v>0.36887090404665102</v>
      </c>
      <c r="P1531">
        <v>0.38218219273392301</v>
      </c>
      <c r="Q1531">
        <v>0.63847991972365103</v>
      </c>
      <c r="R1531">
        <v>2.4042503299837401</v>
      </c>
      <c r="S1531">
        <v>0.336534656108889</v>
      </c>
      <c r="T1531">
        <v>0.75535184587195603</v>
      </c>
      <c r="U1531">
        <v>0.292915483300908</v>
      </c>
      <c r="X1531" s="5"/>
      <c r="Y1531" s="5"/>
      <c r="Z1531" s="5"/>
      <c r="AA1531" s="5"/>
      <c r="AB1531" s="5"/>
      <c r="AC1531" s="5"/>
    </row>
    <row r="1532" spans="1:29" x14ac:dyDescent="0.2">
      <c r="A1532" t="s">
        <v>1530</v>
      </c>
      <c r="B1532">
        <v>0.36377295925845698</v>
      </c>
      <c r="C1532">
        <v>1.4462747066967301</v>
      </c>
      <c r="D1532">
        <v>1.9079112607441899</v>
      </c>
      <c r="E1532">
        <v>1.87942606879415</v>
      </c>
      <c r="F1532">
        <v>1.14008151479928</v>
      </c>
      <c r="G1532">
        <v>0.70291826233501398</v>
      </c>
      <c r="H1532">
        <v>0.53631600021644299</v>
      </c>
      <c r="I1532">
        <v>0.60115759697073001</v>
      </c>
      <c r="J1532">
        <v>0.71574978968791603</v>
      </c>
      <c r="K1532">
        <v>1.43796898100082</v>
      </c>
      <c r="L1532">
        <v>0.65146149874200698</v>
      </c>
      <c r="M1532">
        <v>0.729833770739306</v>
      </c>
      <c r="N1532">
        <v>0.221046047095941</v>
      </c>
      <c r="O1532">
        <v>0.49482287912317102</v>
      </c>
      <c r="P1532">
        <v>0.97273195753338104</v>
      </c>
      <c r="Q1532">
        <v>2.01319244910911</v>
      </c>
      <c r="R1532">
        <v>1.6707241877635499</v>
      </c>
      <c r="S1532">
        <v>-0.662480840153025</v>
      </c>
      <c r="T1532">
        <v>0.54345178362760704</v>
      </c>
      <c r="U1532">
        <v>0.27502817830680398</v>
      </c>
      <c r="X1532" s="5"/>
      <c r="Y1532" s="5"/>
      <c r="Z1532" s="5"/>
      <c r="AA1532" s="5"/>
      <c r="AB1532" s="5"/>
      <c r="AC1532" s="5"/>
    </row>
    <row r="1533" spans="1:29" x14ac:dyDescent="0.2">
      <c r="A1533" t="s">
        <v>1531</v>
      </c>
      <c r="B1533">
        <v>-0.188445100820857</v>
      </c>
      <c r="C1533">
        <v>-0.47981789229307398</v>
      </c>
      <c r="D1533">
        <v>1.28907912960458</v>
      </c>
      <c r="E1533">
        <v>1.31460762837431</v>
      </c>
      <c r="F1533">
        <v>0.42838432445119401</v>
      </c>
      <c r="G1533">
        <v>1.06214122534667</v>
      </c>
      <c r="H1533">
        <v>1.0662799360115001</v>
      </c>
      <c r="I1533">
        <v>0.93066496521006103</v>
      </c>
      <c r="J1533">
        <v>0.62508676334111302</v>
      </c>
      <c r="K1533">
        <v>0.50796637026804103</v>
      </c>
      <c r="L1533">
        <v>1.1166850031623199</v>
      </c>
      <c r="M1533">
        <v>1.33468172872158</v>
      </c>
      <c r="N1533">
        <v>1.1603460078727901</v>
      </c>
      <c r="O1533">
        <v>2.1975341515542199</v>
      </c>
      <c r="P1533">
        <v>1.7367427729859299</v>
      </c>
      <c r="Q1533">
        <v>1.9801362860321601</v>
      </c>
      <c r="R1533">
        <v>-0.20789560024121401</v>
      </c>
      <c r="S1533">
        <v>0.71529862147582202</v>
      </c>
      <c r="T1533">
        <v>-0.72193266911133702</v>
      </c>
      <c r="U1533">
        <v>-0.16704424939540199</v>
      </c>
      <c r="X1533" s="5"/>
      <c r="Y1533" s="5"/>
      <c r="Z1533" s="5"/>
      <c r="AA1533" s="5"/>
      <c r="AB1533" s="5"/>
      <c r="AC1533" s="5"/>
    </row>
    <row r="1534" spans="1:29" x14ac:dyDescent="0.2">
      <c r="A1534" t="s">
        <v>1532</v>
      </c>
      <c r="B1534">
        <v>-3.1183243892205099</v>
      </c>
      <c r="C1534">
        <v>-4.0880810453632703</v>
      </c>
      <c r="D1534">
        <v>-3.4288154322664002</v>
      </c>
      <c r="E1534">
        <v>-3.0700092041178002</v>
      </c>
      <c r="F1534">
        <v>-3.7193078357148801</v>
      </c>
      <c r="G1534">
        <v>-2.6337451893136099</v>
      </c>
      <c r="H1534">
        <v>-3.6253616158798101</v>
      </c>
      <c r="I1534">
        <v>-4.1302169589895499</v>
      </c>
      <c r="J1534">
        <v>-3.9535438575874098</v>
      </c>
      <c r="K1534">
        <v>-3.6253616158798101</v>
      </c>
      <c r="L1534">
        <v>-3.5949953349496302</v>
      </c>
      <c r="M1534">
        <v>-2.4601714416221001</v>
      </c>
      <c r="N1534">
        <v>-1.5360622406947999</v>
      </c>
      <c r="O1534">
        <v>-3.50880645270531</v>
      </c>
      <c r="P1534">
        <v>0.54296633494562097</v>
      </c>
      <c r="Q1534">
        <v>1.85648557992445</v>
      </c>
      <c r="R1534">
        <v>-3.9227047860679098</v>
      </c>
      <c r="S1534">
        <v>-4.5496277050447498</v>
      </c>
      <c r="T1534">
        <v>-3.8203333313095</v>
      </c>
      <c r="U1534">
        <v>-4.1240132285715099</v>
      </c>
      <c r="X1534" s="5"/>
      <c r="Y1534" s="5"/>
      <c r="Z1534" s="5"/>
      <c r="AA1534" s="5"/>
      <c r="AB1534" s="5"/>
      <c r="AC1534" s="5"/>
    </row>
    <row r="1535" spans="1:29" x14ac:dyDescent="0.2">
      <c r="A1535" t="s">
        <v>1533</v>
      </c>
      <c r="B1535">
        <v>0.558776325757388</v>
      </c>
      <c r="C1535">
        <v>0.2160035716357</v>
      </c>
      <c r="D1535">
        <v>-0.50865231589110804</v>
      </c>
      <c r="E1535">
        <v>0.83582565808335096</v>
      </c>
      <c r="F1535">
        <v>0.55756726898623998</v>
      </c>
      <c r="G1535">
        <v>1.6526699846830499</v>
      </c>
      <c r="H1535">
        <v>1.4488917163563699</v>
      </c>
      <c r="I1535">
        <v>1.60963019656499</v>
      </c>
      <c r="J1535">
        <v>0.23893710303381199</v>
      </c>
      <c r="K1535">
        <v>0.29009433095959603</v>
      </c>
      <c r="L1535">
        <v>1.4911741191313099</v>
      </c>
      <c r="M1535">
        <v>1.91840068726706</v>
      </c>
      <c r="N1535">
        <v>0.96225487073040805</v>
      </c>
      <c r="O1535">
        <v>0.31965541998943198</v>
      </c>
      <c r="P1535">
        <v>0.84429967244068305</v>
      </c>
      <c r="Q1535">
        <v>-0.68666015611569298</v>
      </c>
      <c r="R1535">
        <v>-0.36225017197167603</v>
      </c>
      <c r="S1535">
        <v>1.70593077252911</v>
      </c>
      <c r="T1535">
        <v>-9.2040741944867305E-2</v>
      </c>
      <c r="U1535">
        <v>-0.18328156979211899</v>
      </c>
      <c r="X1535" s="5"/>
      <c r="Y1535" s="5"/>
      <c r="Z1535" s="5"/>
      <c r="AA1535" s="5"/>
      <c r="AB1535" s="5"/>
      <c r="AC1535" s="5"/>
    </row>
    <row r="1536" spans="1:29" x14ac:dyDescent="0.2">
      <c r="A1536" t="s">
        <v>1534</v>
      </c>
      <c r="B1536">
        <v>-0.38298916880091499</v>
      </c>
      <c r="C1536">
        <v>1.07833953095264</v>
      </c>
      <c r="D1536">
        <v>0.88399032057526195</v>
      </c>
      <c r="E1536">
        <v>0.62271196636429604</v>
      </c>
      <c r="F1536">
        <v>1.2523163575830101</v>
      </c>
      <c r="G1536">
        <v>-1.0154321843963099</v>
      </c>
      <c r="H1536">
        <v>0.80062883860850997</v>
      </c>
      <c r="I1536">
        <v>0.34119709555382699</v>
      </c>
      <c r="J1536">
        <v>1.04429301226177</v>
      </c>
      <c r="K1536">
        <v>0.29627884007298</v>
      </c>
      <c r="L1536">
        <v>1.14089774523687</v>
      </c>
      <c r="M1536">
        <v>0.87883425246558899</v>
      </c>
      <c r="N1536">
        <v>0.22880216268286199</v>
      </c>
      <c r="O1536">
        <v>0.42152124507153399</v>
      </c>
      <c r="P1536">
        <v>1.2329258038066999</v>
      </c>
      <c r="Q1536">
        <v>1.2965108694238501</v>
      </c>
      <c r="R1536">
        <v>1.80112307275645</v>
      </c>
      <c r="S1536">
        <v>2.9436288205244701</v>
      </c>
      <c r="T1536">
        <v>0.45321064836874198</v>
      </c>
      <c r="U1536">
        <v>1.3607626042179699</v>
      </c>
      <c r="X1536" s="5"/>
      <c r="Y1536" s="5"/>
      <c r="Z1536" s="5"/>
      <c r="AA1536" s="5"/>
      <c r="AB1536" s="5"/>
      <c r="AC1536" s="5"/>
    </row>
    <row r="1537" spans="1:29" x14ac:dyDescent="0.2">
      <c r="A1537" t="s">
        <v>1535</v>
      </c>
      <c r="B1537">
        <v>1.7018677082203899</v>
      </c>
      <c r="C1537">
        <v>0.68463851302066503</v>
      </c>
      <c r="D1537">
        <v>1.8593034474535901</v>
      </c>
      <c r="E1537">
        <v>0.55938999172765502</v>
      </c>
      <c r="F1537">
        <v>0.39034157173696599</v>
      </c>
      <c r="G1537">
        <v>0.50313951260563206</v>
      </c>
      <c r="H1537">
        <v>0.62729046961407497</v>
      </c>
      <c r="I1537">
        <v>-0.78981529452759303</v>
      </c>
      <c r="J1537">
        <v>-0.244567282996761</v>
      </c>
      <c r="K1537">
        <v>1.26807295530876</v>
      </c>
      <c r="L1537">
        <v>-0.35154240571747702</v>
      </c>
      <c r="M1537">
        <v>-0.62760356757688796</v>
      </c>
      <c r="N1537">
        <v>0.58664993445176095</v>
      </c>
      <c r="O1537">
        <v>0.456851150331476</v>
      </c>
      <c r="P1537">
        <v>0.54686520344315104</v>
      </c>
      <c r="Q1537">
        <v>0.428920361068859</v>
      </c>
      <c r="R1537">
        <v>-0.44524440908512097</v>
      </c>
      <c r="S1537">
        <v>-0.26406592878447799</v>
      </c>
      <c r="T1537">
        <v>0.49019284452349299</v>
      </c>
      <c r="U1537">
        <v>-4.9766622373171303E-2</v>
      </c>
      <c r="X1537" s="5"/>
      <c r="Y1537" s="5"/>
      <c r="Z1537" s="5"/>
      <c r="AA1537" s="5"/>
      <c r="AB1537" s="5"/>
      <c r="AC1537" s="5"/>
    </row>
    <row r="1538" spans="1:29" x14ac:dyDescent="0.2">
      <c r="A1538" t="s">
        <v>1536</v>
      </c>
      <c r="B1538">
        <v>-0.592524114708744</v>
      </c>
      <c r="C1538">
        <v>-0.55700314834590803</v>
      </c>
      <c r="D1538">
        <v>1.20976411042117</v>
      </c>
      <c r="E1538">
        <v>0.54485047882017201</v>
      </c>
      <c r="F1538">
        <v>-1.0182040365104501</v>
      </c>
      <c r="G1538">
        <v>1.4541117386114</v>
      </c>
      <c r="H1538">
        <v>0.63236458020948905</v>
      </c>
      <c r="I1538">
        <v>1.2833290244398601</v>
      </c>
      <c r="J1538">
        <v>0.54830565080645799</v>
      </c>
      <c r="K1538">
        <v>1.04318829107819</v>
      </c>
      <c r="L1538">
        <v>0.423601054875761</v>
      </c>
      <c r="M1538">
        <v>-0.60751409128092704</v>
      </c>
      <c r="N1538">
        <v>0.63608731420565501</v>
      </c>
      <c r="O1538">
        <v>1.90977722831342</v>
      </c>
      <c r="P1538">
        <v>-0.68095643360088698</v>
      </c>
      <c r="Q1538">
        <v>0.91868870484001997</v>
      </c>
      <c r="R1538">
        <v>0.37971816319576501</v>
      </c>
      <c r="S1538">
        <v>1.76980662113095</v>
      </c>
      <c r="T1538">
        <v>0.55013607528185604</v>
      </c>
      <c r="U1538">
        <v>2.3422177421884598</v>
      </c>
      <c r="X1538" s="5"/>
      <c r="Y1538" s="5"/>
      <c r="Z1538" s="5"/>
      <c r="AA1538" s="5"/>
      <c r="AB1538" s="5"/>
      <c r="AC1538" s="5"/>
    </row>
    <row r="1539" spans="1:29" x14ac:dyDescent="0.2">
      <c r="A1539" t="s">
        <v>1537</v>
      </c>
      <c r="B1539">
        <v>-0.199063081428485</v>
      </c>
      <c r="C1539">
        <v>-0.76896390085342903</v>
      </c>
      <c r="D1539">
        <v>0.24136057286746401</v>
      </c>
      <c r="E1539">
        <v>-0.12953171621385801</v>
      </c>
      <c r="F1539">
        <v>-0.63546776507203995</v>
      </c>
      <c r="G1539">
        <v>-0.22838312623985299</v>
      </c>
      <c r="H1539">
        <v>-1.12510090348791</v>
      </c>
      <c r="I1539">
        <v>-0.51954748671901096</v>
      </c>
      <c r="J1539">
        <v>-0.118136228677934</v>
      </c>
      <c r="K1539">
        <v>0.84224111395313594</v>
      </c>
      <c r="L1539">
        <v>0.89935379985452002</v>
      </c>
      <c r="M1539">
        <v>-0.93103533405555305</v>
      </c>
      <c r="N1539">
        <v>8.4557951093888306E-2</v>
      </c>
      <c r="O1539">
        <v>-0.64642995840199602</v>
      </c>
      <c r="P1539">
        <v>0.77065097983229702</v>
      </c>
      <c r="Q1539">
        <v>0.74357091769675199</v>
      </c>
      <c r="R1539">
        <v>-0.796151536253765</v>
      </c>
      <c r="S1539">
        <v>-0.65401887817369497</v>
      </c>
      <c r="T1539">
        <v>-1.3934144354979601</v>
      </c>
      <c r="U1539">
        <v>1.7440765412671</v>
      </c>
      <c r="X1539" s="5"/>
      <c r="Y1539" s="5"/>
      <c r="Z1539" s="5"/>
      <c r="AA1539" s="5"/>
      <c r="AB1539" s="5"/>
      <c r="AC1539" s="5"/>
    </row>
    <row r="1540" spans="1:29" x14ac:dyDescent="0.2">
      <c r="A1540" t="s">
        <v>1538</v>
      </c>
      <c r="B1540">
        <v>2.0022074737097002</v>
      </c>
      <c r="C1540">
        <v>0.91613919913342701</v>
      </c>
      <c r="D1540">
        <v>-0.70213010860009795</v>
      </c>
      <c r="E1540">
        <v>0.27535554625363701</v>
      </c>
      <c r="F1540">
        <v>0.25296127065200702</v>
      </c>
      <c r="G1540">
        <v>-0.51094196300093797</v>
      </c>
      <c r="H1540">
        <v>1.6526699846830499</v>
      </c>
      <c r="I1540">
        <v>0.53001607389131</v>
      </c>
      <c r="J1540">
        <v>-0.46032182927821402</v>
      </c>
      <c r="K1540">
        <v>-0.207153240273937</v>
      </c>
      <c r="L1540">
        <v>0.537646931440385</v>
      </c>
      <c r="M1540">
        <v>-0.57322856520730303</v>
      </c>
      <c r="N1540">
        <v>0.16704424939540199</v>
      </c>
      <c r="O1540">
        <v>0.81510991780027797</v>
      </c>
      <c r="P1540">
        <v>-0.60406235491995797</v>
      </c>
      <c r="Q1540">
        <v>-0.46580884261348299</v>
      </c>
      <c r="R1540">
        <v>0.27934464344827598</v>
      </c>
      <c r="S1540">
        <v>0.452311423870979</v>
      </c>
      <c r="T1540">
        <v>-0.44108752689346098</v>
      </c>
      <c r="U1540">
        <v>0.114237469240905</v>
      </c>
      <c r="X1540" s="5"/>
      <c r="Y1540" s="5"/>
      <c r="Z1540" s="5"/>
      <c r="AA1540" s="5"/>
      <c r="AB1540" s="5"/>
      <c r="AC1540" s="5"/>
    </row>
    <row r="1541" spans="1:29" x14ac:dyDescent="0.2">
      <c r="A1541" t="s">
        <v>1539</v>
      </c>
      <c r="B1541">
        <v>1.3764612764145101</v>
      </c>
      <c r="C1541">
        <v>0.810341278950793</v>
      </c>
      <c r="D1541">
        <v>2.0502929277601898</v>
      </c>
      <c r="E1541">
        <v>0.93539227986937301</v>
      </c>
      <c r="F1541">
        <v>1.1482281417973801</v>
      </c>
      <c r="G1541">
        <v>0.85848751712257698</v>
      </c>
      <c r="H1541">
        <v>1.02019676831803</v>
      </c>
      <c r="I1541">
        <v>3.81881406587177</v>
      </c>
      <c r="J1541">
        <v>0.62036820398062797</v>
      </c>
      <c r="K1541">
        <v>1.2533969343992499</v>
      </c>
      <c r="L1541">
        <v>1.46752590141859</v>
      </c>
      <c r="M1541">
        <v>0.98250755352272501</v>
      </c>
      <c r="N1541">
        <v>0.80843721240827404</v>
      </c>
      <c r="O1541">
        <v>0.73097766527076602</v>
      </c>
      <c r="P1541">
        <v>2.0706321707598998</v>
      </c>
      <c r="Q1541">
        <v>1.0558086002126399</v>
      </c>
      <c r="R1541">
        <v>1.0806394464625</v>
      </c>
      <c r="S1541">
        <v>2.0945117414175298</v>
      </c>
      <c r="T1541">
        <v>1.64884169343597</v>
      </c>
      <c r="U1541">
        <v>2.8271928116309102</v>
      </c>
      <c r="X1541" s="5"/>
      <c r="Y1541" s="5"/>
      <c r="Z1541" s="5"/>
      <c r="AA1541" s="5"/>
      <c r="AB1541" s="5"/>
      <c r="AC1541" s="5"/>
    </row>
    <row r="1542" spans="1:29" x14ac:dyDescent="0.2">
      <c r="A1542" t="s">
        <v>1540</v>
      </c>
      <c r="B1542">
        <v>-2.15317442670964</v>
      </c>
      <c r="C1542">
        <v>-2.4187218050387602</v>
      </c>
      <c r="D1542">
        <v>-1.2997550431503799</v>
      </c>
      <c r="E1542">
        <v>-1.83197419122537</v>
      </c>
      <c r="F1542">
        <v>-1.4113362042198001</v>
      </c>
      <c r="G1542">
        <v>-1.7113260802354899</v>
      </c>
      <c r="H1542">
        <v>-2.3637829952962601</v>
      </c>
      <c r="I1542">
        <v>1.9468446970381199</v>
      </c>
      <c r="J1542">
        <v>-1.50798035833413</v>
      </c>
      <c r="K1542">
        <v>-2.4467725489711398</v>
      </c>
      <c r="L1542">
        <v>-1.9286704131396599</v>
      </c>
      <c r="M1542">
        <v>-1.45778475592319</v>
      </c>
      <c r="N1542">
        <v>-2.78922681952983</v>
      </c>
      <c r="O1542">
        <v>-3.5121407567204201</v>
      </c>
      <c r="P1542">
        <v>-3.8585815847339102</v>
      </c>
      <c r="Q1542">
        <v>-2.8687343032199699</v>
      </c>
      <c r="R1542">
        <v>-1.5785935245915801</v>
      </c>
      <c r="S1542">
        <v>-1.5732123095420001</v>
      </c>
      <c r="T1542">
        <v>-2.2293909667887202</v>
      </c>
      <c r="U1542">
        <v>-1.6318433299650299</v>
      </c>
      <c r="X1542" s="5"/>
      <c r="Y1542" s="5"/>
      <c r="Z1542" s="5"/>
      <c r="AA1542" s="5"/>
      <c r="AB1542" s="5"/>
      <c r="AC1542" s="5"/>
    </row>
    <row r="1543" spans="1:29" x14ac:dyDescent="0.2">
      <c r="A1543" t="s">
        <v>1541</v>
      </c>
      <c r="B1543">
        <v>-1.0172992088860999</v>
      </c>
      <c r="C1543">
        <v>-2.2022063603988302</v>
      </c>
      <c r="D1543">
        <v>-0.577344512127547</v>
      </c>
      <c r="E1543">
        <v>-1.81910031323377</v>
      </c>
      <c r="F1543">
        <v>-0.72197845902986801</v>
      </c>
      <c r="G1543">
        <v>-1.93516778026143</v>
      </c>
      <c r="H1543">
        <v>-0.71908033729066301</v>
      </c>
      <c r="I1543">
        <v>-1.50214465986882</v>
      </c>
      <c r="J1543">
        <v>-2.0609302500765798</v>
      </c>
      <c r="K1543">
        <v>-0.91588864805932302</v>
      </c>
      <c r="L1543">
        <v>-1.1848142232251599</v>
      </c>
      <c r="M1543">
        <v>-1.29146013137203</v>
      </c>
      <c r="N1543">
        <v>0.97375281852222695</v>
      </c>
      <c r="O1543">
        <v>0.432773598447388</v>
      </c>
      <c r="P1543">
        <v>1.96879358017254</v>
      </c>
      <c r="Q1543">
        <v>1.4251703646987099</v>
      </c>
      <c r="R1543">
        <v>-1.0400146857778101</v>
      </c>
      <c r="S1543">
        <v>0.68270989603958199</v>
      </c>
      <c r="T1543">
        <v>0.83067831631816302</v>
      </c>
      <c r="U1543">
        <v>0.40333694060125802</v>
      </c>
      <c r="X1543" s="5"/>
      <c r="Y1543" s="5"/>
      <c r="Z1543" s="5"/>
      <c r="AA1543" s="5"/>
      <c r="AB1543" s="5"/>
      <c r="AC1543" s="5"/>
    </row>
    <row r="1544" spans="1:29" x14ac:dyDescent="0.2">
      <c r="A1544" t="s">
        <v>1542</v>
      </c>
      <c r="B1544">
        <v>1.8353795109202899</v>
      </c>
      <c r="C1544">
        <v>1.50784049794329</v>
      </c>
      <c r="D1544">
        <v>1.8147979348121099</v>
      </c>
      <c r="E1544">
        <v>0.58567858282246099</v>
      </c>
      <c r="F1544">
        <v>1.01520724059847</v>
      </c>
      <c r="G1544">
        <v>1.0690153306537999</v>
      </c>
      <c r="H1544">
        <v>1.1083287623237399</v>
      </c>
      <c r="I1544">
        <v>1.8375252095618799</v>
      </c>
      <c r="J1544">
        <v>0.77013905134500904</v>
      </c>
      <c r="K1544">
        <v>0.89863103675074896</v>
      </c>
      <c r="L1544">
        <v>1.3535178529601899</v>
      </c>
      <c r="M1544">
        <v>0.57015086214150801</v>
      </c>
      <c r="N1544">
        <v>1.65425389661383</v>
      </c>
      <c r="O1544">
        <v>0.76479992303072497</v>
      </c>
      <c r="P1544">
        <v>1.2126103786478899</v>
      </c>
      <c r="Q1544">
        <v>2.0242787583031498</v>
      </c>
      <c r="R1544">
        <v>0.25847810822621198</v>
      </c>
      <c r="S1544">
        <v>0.79909480831500801</v>
      </c>
      <c r="T1544">
        <v>-0.31851454065933199</v>
      </c>
      <c r="U1544">
        <v>0.35951856302957802</v>
      </c>
      <c r="X1544" s="5"/>
      <c r="Y1544" s="5"/>
      <c r="Z1544" s="5"/>
      <c r="AA1544" s="5"/>
      <c r="AB1544" s="5"/>
      <c r="AC1544" s="5"/>
    </row>
    <row r="1545" spans="1:29" x14ac:dyDescent="0.2">
      <c r="A1545" t="s">
        <v>1543</v>
      </c>
      <c r="B1545">
        <v>0.92697854564026105</v>
      </c>
      <c r="C1545">
        <v>0.97191699298216105</v>
      </c>
      <c r="D1545">
        <v>0.244003254211103</v>
      </c>
      <c r="E1545">
        <v>0.60360883826980205</v>
      </c>
      <c r="F1545">
        <v>0.46401004712307298</v>
      </c>
      <c r="G1545">
        <v>-1.0323771518764799</v>
      </c>
      <c r="H1545">
        <v>0.66576747367040001</v>
      </c>
      <c r="I1545">
        <v>2.75320608122485</v>
      </c>
      <c r="J1545">
        <v>0.81907168000600905</v>
      </c>
      <c r="K1545">
        <v>1.4731181935178601</v>
      </c>
      <c r="L1545">
        <v>0.93884921907145102</v>
      </c>
      <c r="M1545">
        <v>1.85511458171286</v>
      </c>
      <c r="N1545">
        <v>0.12716803624520201</v>
      </c>
      <c r="O1545">
        <v>0.66362032781303104</v>
      </c>
      <c r="P1545">
        <v>-0.65911982658635404</v>
      </c>
      <c r="Q1545">
        <v>2.1973493992568001</v>
      </c>
      <c r="R1545">
        <v>-0.95506845385084005</v>
      </c>
      <c r="S1545">
        <v>7.4945879688157302E-2</v>
      </c>
      <c r="T1545">
        <v>-0.61303755878538302</v>
      </c>
      <c r="U1545">
        <v>-0.61466189219094503</v>
      </c>
      <c r="X1545" s="5"/>
      <c r="Y1545" s="5"/>
      <c r="Z1545" s="5"/>
      <c r="AA1545" s="5"/>
      <c r="AB1545" s="5"/>
      <c r="AC1545" s="5"/>
    </row>
    <row r="1546" spans="1:29" x14ac:dyDescent="0.2">
      <c r="A1546" t="s">
        <v>1544</v>
      </c>
      <c r="B1546">
        <v>0.45933273294955801</v>
      </c>
      <c r="C1546">
        <v>-0.765406797514669</v>
      </c>
      <c r="D1546">
        <v>0.87037454796431601</v>
      </c>
      <c r="E1546">
        <v>0.72005942716044702</v>
      </c>
      <c r="F1546">
        <v>1.4802113700457999</v>
      </c>
      <c r="G1546">
        <v>1.22010782746344</v>
      </c>
      <c r="H1546">
        <v>1.05221839368894</v>
      </c>
      <c r="I1546">
        <v>0.45323531087943297</v>
      </c>
      <c r="J1546">
        <v>0.31494830776736699</v>
      </c>
      <c r="K1546">
        <v>0.55975230419843303</v>
      </c>
      <c r="L1546">
        <v>2.06123017721688</v>
      </c>
      <c r="M1546">
        <v>1.5662141702562</v>
      </c>
      <c r="N1546">
        <v>0.10767160937190801</v>
      </c>
      <c r="O1546">
        <v>0.62283950979301295</v>
      </c>
      <c r="P1546">
        <v>0.54619258953877403</v>
      </c>
      <c r="Q1546">
        <v>0.65093627187404901</v>
      </c>
      <c r="R1546">
        <v>0.50057412234526899</v>
      </c>
      <c r="S1546">
        <v>-0.40333694060125802</v>
      </c>
      <c r="T1546">
        <v>0.33633675906366201</v>
      </c>
      <c r="U1546">
        <v>-5.2022525116365299E-2</v>
      </c>
      <c r="X1546" s="5"/>
      <c r="Y1546" s="5"/>
      <c r="Z1546" s="5"/>
      <c r="AA1546" s="5"/>
      <c r="AB1546" s="5"/>
      <c r="AC1546" s="5"/>
    </row>
    <row r="1547" spans="1:29" x14ac:dyDescent="0.2">
      <c r="A1547" t="s">
        <v>1545</v>
      </c>
      <c r="B1547">
        <v>0.42289901119898499</v>
      </c>
      <c r="C1547">
        <v>0.87605040891817298</v>
      </c>
      <c r="D1547">
        <v>-0.54240571050386499</v>
      </c>
      <c r="E1547">
        <v>0.26901596150447499</v>
      </c>
      <c r="F1547">
        <v>-0.183374304067567</v>
      </c>
      <c r="G1547">
        <v>2.3190846056922698</v>
      </c>
      <c r="H1547">
        <v>0.618451743808901</v>
      </c>
      <c r="I1547">
        <v>0.90692869362393702</v>
      </c>
      <c r="J1547">
        <v>-0.25791932758979802</v>
      </c>
      <c r="K1547">
        <v>-7.3503210726779594E-2</v>
      </c>
      <c r="L1547">
        <v>0.83277130582400705</v>
      </c>
      <c r="M1547">
        <v>3.0242466109637101</v>
      </c>
      <c r="N1547">
        <v>0.87464887948524805</v>
      </c>
      <c r="O1547">
        <v>0.28703899725945797</v>
      </c>
      <c r="P1547">
        <v>2.0468929647785101</v>
      </c>
      <c r="Q1547">
        <v>0.56878102480114801</v>
      </c>
      <c r="R1547">
        <v>-0.81889992027195202</v>
      </c>
      <c r="S1547">
        <v>-0.73167949878146199</v>
      </c>
      <c r="T1547">
        <v>-0.792257947393055</v>
      </c>
      <c r="U1547">
        <v>-1.8116903698060001</v>
      </c>
      <c r="X1547" s="5"/>
      <c r="Y1547" s="5"/>
      <c r="Z1547" s="5"/>
      <c r="AA1547" s="5"/>
      <c r="AB1547" s="5"/>
      <c r="AC1547" s="5"/>
    </row>
    <row r="1548" spans="1:29" x14ac:dyDescent="0.2">
      <c r="A1548" t="s">
        <v>1546</v>
      </c>
      <c r="B1548">
        <v>1.09770876319524</v>
      </c>
      <c r="C1548">
        <v>0.190460485577853</v>
      </c>
      <c r="D1548">
        <v>0.91058948901645598</v>
      </c>
      <c r="E1548">
        <v>1.1866058449394901</v>
      </c>
      <c r="F1548">
        <v>0.96960269914323804</v>
      </c>
      <c r="G1548">
        <v>0.59279611188796599</v>
      </c>
      <c r="H1548">
        <v>-0.50658377713286595</v>
      </c>
      <c r="I1548">
        <v>0.74603233658503798</v>
      </c>
      <c r="J1548">
        <v>0.391441876883102</v>
      </c>
      <c r="K1548">
        <v>-0.62065821700102297</v>
      </c>
      <c r="L1548">
        <v>0.916246622429989</v>
      </c>
      <c r="M1548">
        <v>0.97806683352256096</v>
      </c>
      <c r="N1548">
        <v>0.83457759918542995</v>
      </c>
      <c r="O1548">
        <v>0.46038450617458698</v>
      </c>
      <c r="P1548">
        <v>0.560777867928134</v>
      </c>
      <c r="Q1548">
        <v>1.0365380157223001</v>
      </c>
      <c r="R1548">
        <v>2.45553506781593</v>
      </c>
      <c r="S1548">
        <v>-0.29068762952441402</v>
      </c>
      <c r="T1548">
        <v>-0.67272282285824503</v>
      </c>
      <c r="U1548">
        <v>0.43226803745193099</v>
      </c>
      <c r="X1548" s="5"/>
      <c r="Y1548" s="5"/>
      <c r="Z1548" s="5"/>
      <c r="AA1548" s="5"/>
      <c r="AB1548" s="5"/>
      <c r="AC1548" s="5"/>
    </row>
    <row r="1549" spans="1:29" x14ac:dyDescent="0.2">
      <c r="A1549" t="s">
        <v>1547</v>
      </c>
      <c r="B1549">
        <v>-1.12740091441149</v>
      </c>
      <c r="C1549">
        <v>-1.0053925347006101</v>
      </c>
      <c r="D1549">
        <v>-1.1643664928452699</v>
      </c>
      <c r="E1549">
        <v>-1.57446577950174</v>
      </c>
      <c r="F1549">
        <v>-1.1299415605838601</v>
      </c>
      <c r="G1549">
        <v>-0.59077719920097704</v>
      </c>
      <c r="H1549">
        <v>-0.74685591942902596</v>
      </c>
      <c r="I1549">
        <v>-1.71588523159823</v>
      </c>
      <c r="J1549">
        <v>-1.15486473633971</v>
      </c>
      <c r="K1549">
        <v>-1.5018549232487499</v>
      </c>
      <c r="L1549">
        <v>-0.31718729170083199</v>
      </c>
      <c r="M1549">
        <v>-2.34157836501352</v>
      </c>
      <c r="N1549">
        <v>-1.8017829277558699</v>
      </c>
      <c r="O1549">
        <v>0.95616634586685301</v>
      </c>
      <c r="P1549">
        <v>-1.94420134046752</v>
      </c>
      <c r="Q1549">
        <v>1.5887170869826199</v>
      </c>
      <c r="R1549">
        <v>1.2197475127695701</v>
      </c>
      <c r="S1549">
        <v>0.527667816434647</v>
      </c>
      <c r="T1549">
        <v>-1.4096709754576</v>
      </c>
      <c r="U1549">
        <v>-0.65427348722582501</v>
      </c>
      <c r="X1549" s="5"/>
      <c r="Y1549" s="5"/>
      <c r="Z1549" s="5"/>
      <c r="AA1549" s="5"/>
      <c r="AB1549" s="5"/>
      <c r="AC1549" s="5"/>
    </row>
    <row r="1550" spans="1:29" x14ac:dyDescent="0.2">
      <c r="A1550" t="s">
        <v>1548</v>
      </c>
      <c r="B1550">
        <v>1.61564658586249</v>
      </c>
      <c r="C1550">
        <v>0.57175178565705098</v>
      </c>
      <c r="D1550">
        <v>1.4147310792366099</v>
      </c>
      <c r="E1550">
        <v>-0.29938280431794301</v>
      </c>
      <c r="F1550">
        <v>0.94119451332409299</v>
      </c>
      <c r="G1550">
        <v>0.61855999718038202</v>
      </c>
      <c r="H1550">
        <v>0.48822355543769302</v>
      </c>
      <c r="I1550">
        <v>0.26840317747646603</v>
      </c>
      <c r="J1550">
        <v>0.62871042693544399</v>
      </c>
      <c r="K1550">
        <v>1.61552113714916</v>
      </c>
      <c r="L1550">
        <v>1.7498728792231</v>
      </c>
      <c r="M1550">
        <v>0.77288491741087495</v>
      </c>
      <c r="N1550">
        <v>0.43163397937237702</v>
      </c>
      <c r="O1550">
        <v>1.5043308033961</v>
      </c>
      <c r="P1550">
        <v>4.2586198852355999</v>
      </c>
      <c r="Q1550">
        <v>1.01906991027306</v>
      </c>
      <c r="R1550">
        <v>2.5411205238831198</v>
      </c>
      <c r="S1550">
        <v>1.62111175040959</v>
      </c>
      <c r="T1550">
        <v>1.52441596981519</v>
      </c>
      <c r="U1550">
        <v>0.46899395488564499</v>
      </c>
      <c r="X1550" s="5"/>
      <c r="Y1550" s="5"/>
      <c r="Z1550" s="5"/>
      <c r="AA1550" s="5"/>
      <c r="AB1550" s="5"/>
      <c r="AC1550" s="5"/>
    </row>
    <row r="1551" spans="1:29" x14ac:dyDescent="0.2">
      <c r="A1551" t="s">
        <v>1549</v>
      </c>
      <c r="B1551">
        <v>0.29033155313231301</v>
      </c>
      <c r="C1551">
        <v>0.66972830883249501</v>
      </c>
      <c r="D1551">
        <v>0.29518910258909498</v>
      </c>
      <c r="E1551">
        <v>1.87611570653999</v>
      </c>
      <c r="F1551">
        <v>-0.74535526264537799</v>
      </c>
      <c r="G1551">
        <v>0.769117001142407</v>
      </c>
      <c r="H1551">
        <v>0.48156502993447697</v>
      </c>
      <c r="I1551">
        <v>-1.13560759484941</v>
      </c>
      <c r="J1551">
        <v>-0.25756554272603999</v>
      </c>
      <c r="K1551">
        <v>-1.1170544631300801</v>
      </c>
      <c r="L1551">
        <v>-0.60941812144956498</v>
      </c>
      <c r="M1551">
        <v>0.77513040542674305</v>
      </c>
      <c r="N1551">
        <v>1.32171840785798</v>
      </c>
      <c r="O1551">
        <v>0.38424979080861499</v>
      </c>
      <c r="P1551">
        <v>0.40882404968820901</v>
      </c>
      <c r="Q1551">
        <v>0.26582446733567899</v>
      </c>
      <c r="R1551">
        <v>0.81062199415796998</v>
      </c>
      <c r="S1551">
        <v>-0.37472871634314903</v>
      </c>
      <c r="T1551">
        <v>0.20905369147094399</v>
      </c>
      <c r="U1551">
        <v>0.45714968581798898</v>
      </c>
      <c r="X1551" s="5"/>
      <c r="Y1551" s="5"/>
      <c r="Z1551" s="5"/>
      <c r="AA1551" s="5"/>
      <c r="AB1551" s="5"/>
      <c r="AC1551" s="5"/>
    </row>
    <row r="1552" spans="1:29" x14ac:dyDescent="0.2">
      <c r="A1552" t="s">
        <v>1550</v>
      </c>
      <c r="B1552">
        <v>1.3499451601282499</v>
      </c>
      <c r="C1552">
        <v>0.51259292606079399</v>
      </c>
      <c r="D1552">
        <v>1.68047755093455</v>
      </c>
      <c r="E1552">
        <v>0.16133977401105901</v>
      </c>
      <c r="F1552">
        <v>2.83761484414276</v>
      </c>
      <c r="G1552">
        <v>0.75651547799354202</v>
      </c>
      <c r="H1552">
        <v>1.21689717464128</v>
      </c>
      <c r="I1552">
        <v>-0.44719798827260099</v>
      </c>
      <c r="J1552">
        <v>1.5147045612739101</v>
      </c>
      <c r="K1552">
        <v>0.51984927472672005</v>
      </c>
      <c r="L1552">
        <v>0.69533716733161099</v>
      </c>
      <c r="M1552">
        <v>1.0728401616638501</v>
      </c>
      <c r="N1552">
        <v>0.92346878074618799</v>
      </c>
      <c r="O1552">
        <v>0.792042657027063</v>
      </c>
      <c r="P1552">
        <v>1.2694357335228601</v>
      </c>
      <c r="Q1552">
        <v>-0.54882784248745997</v>
      </c>
      <c r="R1552">
        <v>0.27737430281835801</v>
      </c>
      <c r="S1552">
        <v>1.3804684201772299</v>
      </c>
      <c r="T1552">
        <v>0.68114396630559404</v>
      </c>
      <c r="U1552">
        <v>2.1506297312163798</v>
      </c>
      <c r="X1552" s="5"/>
      <c r="Y1552" s="5"/>
      <c r="Z1552" s="5"/>
      <c r="AA1552" s="5"/>
      <c r="AB1552" s="5"/>
      <c r="AC1552" s="5"/>
    </row>
    <row r="1553" spans="1:29" x14ac:dyDescent="0.2">
      <c r="A1553" t="s">
        <v>1551</v>
      </c>
      <c r="B1553">
        <v>0.45163515367856299</v>
      </c>
      <c r="C1553">
        <v>-0.34499610201501302</v>
      </c>
      <c r="D1553">
        <v>0.53390382594626296</v>
      </c>
      <c r="E1553">
        <v>0.78494435263968998</v>
      </c>
      <c r="F1553">
        <v>6.6153479549710903E-2</v>
      </c>
      <c r="G1553">
        <v>0.78020597330802</v>
      </c>
      <c r="H1553">
        <v>-0.23411546910752401</v>
      </c>
      <c r="I1553">
        <v>0.68179053282861901</v>
      </c>
      <c r="J1553">
        <v>0.54474389788204802</v>
      </c>
      <c r="K1553">
        <v>0.79333600300906404</v>
      </c>
      <c r="L1553">
        <v>0.456801414362353</v>
      </c>
      <c r="M1553">
        <v>0.67889890080217796</v>
      </c>
      <c r="N1553">
        <v>1.7628585726611601</v>
      </c>
      <c r="O1553">
        <v>0.63838547297515402</v>
      </c>
      <c r="P1553">
        <v>1.5828273504822299</v>
      </c>
      <c r="Q1553">
        <v>0.63544900464602805</v>
      </c>
      <c r="R1553">
        <v>1.5213036683229699</v>
      </c>
      <c r="S1553">
        <v>1.6872093078535599</v>
      </c>
      <c r="T1553">
        <v>0.97584284554032696</v>
      </c>
      <c r="U1553">
        <v>0.91696345758803499</v>
      </c>
      <c r="X1553" s="5"/>
      <c r="Y1553" s="5"/>
      <c r="Z1553" s="5"/>
      <c r="AA1553" s="5"/>
      <c r="AB1553" s="5"/>
      <c r="AC1553" s="5"/>
    </row>
    <row r="1554" spans="1:29" x14ac:dyDescent="0.2">
      <c r="A1554" t="s">
        <v>1552</v>
      </c>
      <c r="B1554">
        <v>0.99947915906381402</v>
      </c>
      <c r="C1554">
        <v>-0.56581446613802799</v>
      </c>
      <c r="D1554">
        <v>0.93434560648503695</v>
      </c>
      <c r="E1554">
        <v>1.61316229204599</v>
      </c>
      <c r="F1554">
        <v>0.62344129099416001</v>
      </c>
      <c r="G1554">
        <v>0.95082075535403299</v>
      </c>
      <c r="H1554">
        <v>0.93266871979183197</v>
      </c>
      <c r="I1554">
        <v>1.8897807763106</v>
      </c>
      <c r="J1554">
        <v>1.1021970275764901</v>
      </c>
      <c r="K1554">
        <v>0.63970960021428802</v>
      </c>
      <c r="L1554">
        <v>1.18607224801537</v>
      </c>
      <c r="M1554">
        <v>0.83059010185929905</v>
      </c>
      <c r="N1554">
        <v>0.57979662564670398</v>
      </c>
      <c r="O1554">
        <v>9.81277431763206E-2</v>
      </c>
      <c r="P1554">
        <v>1.10014668059001</v>
      </c>
      <c r="Q1554">
        <v>1.19674095687116</v>
      </c>
      <c r="R1554">
        <v>-0.39036291036769899</v>
      </c>
      <c r="S1554">
        <v>3.3975276247655901</v>
      </c>
      <c r="T1554">
        <v>0.60134833177909497</v>
      </c>
      <c r="U1554">
        <v>-0.15222381301760701</v>
      </c>
      <c r="X1554" s="5"/>
      <c r="Y1554" s="5"/>
      <c r="Z1554" s="5"/>
      <c r="AA1554" s="5"/>
      <c r="AB1554" s="5"/>
      <c r="AC1554" s="5"/>
    </row>
    <row r="1555" spans="1:29" x14ac:dyDescent="0.2">
      <c r="A1555" t="s">
        <v>1553</v>
      </c>
      <c r="B1555">
        <v>-0.76000020711312899</v>
      </c>
      <c r="C1555">
        <v>-0.83404381279701301</v>
      </c>
      <c r="D1555">
        <v>-1.20043891252878</v>
      </c>
      <c r="E1555">
        <v>-0.52133251743165099</v>
      </c>
      <c r="F1555">
        <v>0.81109962682408798</v>
      </c>
      <c r="G1555">
        <v>0.52910461671978404</v>
      </c>
      <c r="H1555">
        <v>-0.77803834849495801</v>
      </c>
      <c r="I1555">
        <v>0.21302864778400399</v>
      </c>
      <c r="J1555">
        <v>-2.51832810160619</v>
      </c>
      <c r="K1555">
        <v>-1.3255246620380401</v>
      </c>
      <c r="L1555">
        <v>0.49180707397455897</v>
      </c>
      <c r="M1555">
        <v>-1.6049183488260499</v>
      </c>
      <c r="N1555">
        <v>0.19739729045424001</v>
      </c>
      <c r="O1555">
        <v>1.64426121639796</v>
      </c>
      <c r="P1555">
        <v>1.2197475127695701</v>
      </c>
      <c r="Q1555">
        <v>0.67647977224566302</v>
      </c>
      <c r="R1555">
        <v>-2.1057060957625602</v>
      </c>
      <c r="S1555">
        <v>-1.01331334205755</v>
      </c>
      <c r="T1555">
        <v>-1.36402392980617</v>
      </c>
      <c r="U1555">
        <v>-1.40547486086399</v>
      </c>
      <c r="X1555" s="5"/>
      <c r="Y1555" s="5"/>
      <c r="Z1555" s="5"/>
      <c r="AA1555" s="5"/>
      <c r="AB1555" s="5"/>
      <c r="AC1555" s="5"/>
    </row>
    <row r="1556" spans="1:29" x14ac:dyDescent="0.2">
      <c r="A1556" t="s">
        <v>1554</v>
      </c>
      <c r="B1556">
        <v>0.48074970016047303</v>
      </c>
      <c r="C1556">
        <v>0.46843167859101598</v>
      </c>
      <c r="D1556">
        <v>0.193291051894462</v>
      </c>
      <c r="E1556">
        <v>1.11071510921838</v>
      </c>
      <c r="F1556">
        <v>-0.23949458631291601</v>
      </c>
      <c r="G1556">
        <v>-0.47028739462305402</v>
      </c>
      <c r="H1556">
        <v>4.9090185191463E-2</v>
      </c>
      <c r="I1556">
        <v>0.63236458020948905</v>
      </c>
      <c r="J1556">
        <v>9.3907498013017204E-2</v>
      </c>
      <c r="K1556">
        <v>1.4673729987711099</v>
      </c>
      <c r="L1556">
        <v>1.5351380192339701</v>
      </c>
      <c r="M1556">
        <v>0.42570244664262902</v>
      </c>
      <c r="N1556">
        <v>-0.106432410421472</v>
      </c>
      <c r="O1556">
        <v>-0.18986161175226399</v>
      </c>
      <c r="P1556">
        <v>-0.37124335269387798</v>
      </c>
      <c r="Q1556">
        <v>-0.15163227378421901</v>
      </c>
      <c r="R1556">
        <v>0.27606022407028602</v>
      </c>
      <c r="S1556">
        <v>2.4663041849045699</v>
      </c>
      <c r="T1556">
        <v>0.88312671367275197</v>
      </c>
      <c r="U1556">
        <v>6.6264759291781106E-2</v>
      </c>
      <c r="X1556" s="5"/>
      <c r="Y1556" s="5"/>
      <c r="Z1556" s="5"/>
      <c r="AA1556" s="5"/>
      <c r="AB1556" s="5"/>
      <c r="AC1556" s="5"/>
    </row>
    <row r="1557" spans="1:29" x14ac:dyDescent="0.2">
      <c r="A1557" t="s">
        <v>1555</v>
      </c>
      <c r="B1557">
        <v>-0.91725052327271905</v>
      </c>
      <c r="C1557">
        <v>1.2485977093807701</v>
      </c>
      <c r="D1557">
        <v>-0.14853984299467199</v>
      </c>
      <c r="E1557">
        <v>0.75143825864042602</v>
      </c>
      <c r="F1557">
        <v>0.78510319243978</v>
      </c>
      <c r="G1557">
        <v>1.07833953095264</v>
      </c>
      <c r="H1557">
        <v>1.26444900307025</v>
      </c>
      <c r="I1557">
        <v>0.69378949183223804</v>
      </c>
      <c r="J1557">
        <v>-0.55164929800409601</v>
      </c>
      <c r="K1557">
        <v>0.89476239925397705</v>
      </c>
      <c r="L1557">
        <v>0.93059092932820697</v>
      </c>
      <c r="M1557">
        <v>-0.71783122169535796</v>
      </c>
      <c r="N1557">
        <v>0.62207481046996804</v>
      </c>
      <c r="O1557">
        <v>-0.77368370306066503</v>
      </c>
      <c r="P1557">
        <v>0.56746361673574397</v>
      </c>
      <c r="Q1557">
        <v>0.75372305456593902</v>
      </c>
      <c r="R1557">
        <v>-7.5007815581288995E-2</v>
      </c>
      <c r="S1557">
        <v>0.36278053776855201</v>
      </c>
      <c r="T1557">
        <v>0.67858800202599401</v>
      </c>
      <c r="U1557">
        <v>0.50805030542344598</v>
      </c>
      <c r="X1557" s="5"/>
      <c r="Y1557" s="5"/>
      <c r="Z1557" s="5"/>
      <c r="AA1557" s="5"/>
      <c r="AB1557" s="5"/>
      <c r="AC1557" s="5"/>
    </row>
    <row r="1558" spans="1:29" x14ac:dyDescent="0.2">
      <c r="A1558" t="s">
        <v>1556</v>
      </c>
      <c r="B1558">
        <v>1.3624102141612999</v>
      </c>
      <c r="C1558">
        <v>2.48132816356269</v>
      </c>
      <c r="D1558">
        <v>-0.15991900999608899</v>
      </c>
      <c r="E1558">
        <v>0.83223973356436998</v>
      </c>
      <c r="F1558">
        <v>-1.2241639085440399</v>
      </c>
      <c r="G1558">
        <v>1.0300811193091299</v>
      </c>
      <c r="H1558">
        <v>-0.32048125630421098</v>
      </c>
      <c r="I1558">
        <v>-0.62536161587981198</v>
      </c>
      <c r="J1558">
        <v>1.8015353646280801</v>
      </c>
      <c r="K1558">
        <v>1.2307408653742899</v>
      </c>
      <c r="L1558">
        <v>0.78650880616966601</v>
      </c>
      <c r="M1558">
        <v>-0.80570771844802702</v>
      </c>
      <c r="N1558">
        <v>0.40002964132529401</v>
      </c>
      <c r="O1558">
        <v>-0.58949270337728299</v>
      </c>
      <c r="P1558">
        <v>0.88756258267815602</v>
      </c>
      <c r="Q1558">
        <v>-0.46995406157260899</v>
      </c>
      <c r="R1558">
        <v>0.30408074716860001</v>
      </c>
      <c r="S1558">
        <v>0.98321728751315896</v>
      </c>
      <c r="T1558">
        <v>0.477190747396329</v>
      </c>
      <c r="U1558">
        <v>0.42761638223353399</v>
      </c>
      <c r="X1558" s="5"/>
      <c r="Y1558" s="5"/>
      <c r="Z1558" s="5"/>
      <c r="AA1558" s="5"/>
      <c r="AB1558" s="5"/>
      <c r="AC1558" s="5"/>
    </row>
    <row r="1559" spans="1:29" x14ac:dyDescent="0.2">
      <c r="A1559" t="s">
        <v>1557</v>
      </c>
      <c r="B1559">
        <v>0.80288491891273395</v>
      </c>
      <c r="C1559">
        <v>0.68514304222042899</v>
      </c>
      <c r="D1559">
        <v>1.0932556426976501</v>
      </c>
      <c r="E1559">
        <v>1.0747188569532899</v>
      </c>
      <c r="F1559">
        <v>1.54623841650091</v>
      </c>
      <c r="G1559">
        <v>1.0686896314055701</v>
      </c>
      <c r="H1559">
        <v>-0.31600791355444602</v>
      </c>
      <c r="I1559">
        <v>0.28613160871777599</v>
      </c>
      <c r="J1559">
        <v>0.816559319962051</v>
      </c>
      <c r="K1559">
        <v>0.22757560064318599</v>
      </c>
      <c r="L1559">
        <v>0.88988187298967203</v>
      </c>
      <c r="M1559">
        <v>-0.55425572432334902</v>
      </c>
      <c r="N1559">
        <v>-0.121857516071672</v>
      </c>
      <c r="O1559">
        <v>-0.69479915472359199</v>
      </c>
      <c r="P1559">
        <v>1.5026141674625499</v>
      </c>
      <c r="Q1559">
        <v>1.4003024702231499</v>
      </c>
      <c r="R1559">
        <v>0.39186993248969798</v>
      </c>
      <c r="S1559">
        <v>0.33496339063034802</v>
      </c>
      <c r="T1559">
        <v>0.581367312645935</v>
      </c>
      <c r="U1559">
        <v>7.9214253682555497E-2</v>
      </c>
      <c r="X1559" s="5"/>
      <c r="Y1559" s="5"/>
      <c r="Z1559" s="5"/>
      <c r="AA1559" s="5"/>
      <c r="AB1559" s="5"/>
      <c r="AC1559" s="5"/>
    </row>
    <row r="1560" spans="1:29" x14ac:dyDescent="0.2">
      <c r="A1560" t="s">
        <v>1558</v>
      </c>
      <c r="B1560">
        <v>1.26039601411739</v>
      </c>
      <c r="C1560">
        <v>1.6679859419944301</v>
      </c>
      <c r="D1560">
        <v>1.0015662811355299</v>
      </c>
      <c r="E1560">
        <v>0.64181759952059902</v>
      </c>
      <c r="F1560">
        <v>0.49292710324349698</v>
      </c>
      <c r="G1560">
        <v>0.87308970539983899</v>
      </c>
      <c r="H1560">
        <v>1.78359655476621</v>
      </c>
      <c r="I1560">
        <v>1.2494298980610401</v>
      </c>
      <c r="J1560">
        <v>0.93539227986937301</v>
      </c>
      <c r="K1560">
        <v>2.0400623094421602</v>
      </c>
      <c r="L1560">
        <v>1.7438116174102301</v>
      </c>
      <c r="M1560">
        <v>0.69413294339770903</v>
      </c>
      <c r="N1560">
        <v>0.58806058247595605</v>
      </c>
      <c r="O1560">
        <v>0.19241085761023599</v>
      </c>
      <c r="P1560">
        <v>0.44563199900991202</v>
      </c>
      <c r="Q1560">
        <v>0.53048725289738197</v>
      </c>
      <c r="R1560">
        <v>0.81804213906893397</v>
      </c>
      <c r="S1560">
        <v>0.50483045515133296</v>
      </c>
      <c r="T1560">
        <v>1.3175570690759699</v>
      </c>
      <c r="U1560">
        <v>1.23440594468056</v>
      </c>
      <c r="X1560" s="5"/>
      <c r="Y1560" s="5"/>
      <c r="Z1560" s="5"/>
      <c r="AA1560" s="5"/>
      <c r="AB1560" s="5"/>
      <c r="AC1560" s="5"/>
    </row>
    <row r="1561" spans="1:29" x14ac:dyDescent="0.2">
      <c r="A1561" t="s">
        <v>1559</v>
      </c>
      <c r="B1561">
        <v>-0.41518272837582798</v>
      </c>
      <c r="C1561">
        <v>-0.67798756141759997</v>
      </c>
      <c r="D1561">
        <v>0.38049970902934099</v>
      </c>
      <c r="E1561">
        <v>-0.33651580488560701</v>
      </c>
      <c r="F1561">
        <v>0.64141800328148602</v>
      </c>
      <c r="G1561">
        <v>0.134694625783748</v>
      </c>
      <c r="H1561">
        <v>-0.29270240792601498</v>
      </c>
      <c r="I1561">
        <v>-0.17989710566557199</v>
      </c>
      <c r="J1561">
        <v>0.57683607614965204</v>
      </c>
      <c r="K1561">
        <v>0.204265930122392</v>
      </c>
      <c r="L1561">
        <v>-1.39821152758173</v>
      </c>
      <c r="M1561">
        <v>-0.78425671736239499</v>
      </c>
      <c r="N1561">
        <v>-0.80950022036651104</v>
      </c>
      <c r="O1561">
        <v>0.63292375773124998</v>
      </c>
      <c r="P1561">
        <v>-1.1258023931622001</v>
      </c>
      <c r="Q1561">
        <v>-0.56799331273040199</v>
      </c>
      <c r="R1561">
        <v>-1.0336282694754</v>
      </c>
      <c r="S1561">
        <v>-0.26582446733567899</v>
      </c>
      <c r="T1561">
        <v>-2.7123326087258599</v>
      </c>
      <c r="U1561">
        <v>-2.93971777056165</v>
      </c>
      <c r="X1561" s="5"/>
      <c r="Y1561" s="5"/>
      <c r="Z1561" s="5"/>
      <c r="AA1561" s="5"/>
      <c r="AB1561" s="5"/>
      <c r="AC1561" s="5"/>
    </row>
    <row r="1562" spans="1:29" x14ac:dyDescent="0.2">
      <c r="A1562" t="s">
        <v>1560</v>
      </c>
      <c r="B1562">
        <v>2.43743355671455</v>
      </c>
      <c r="C1562">
        <v>0.712422190921295</v>
      </c>
      <c r="D1562">
        <v>1.07279394018129</v>
      </c>
      <c r="E1562">
        <v>0.298035028525167</v>
      </c>
      <c r="F1562">
        <v>0.63772492021688298</v>
      </c>
      <c r="G1562">
        <v>-0.65815017591524805</v>
      </c>
      <c r="H1562">
        <v>0.88399032057526195</v>
      </c>
      <c r="I1562">
        <v>1.29749191789193</v>
      </c>
      <c r="J1562">
        <v>0.66284035547314402</v>
      </c>
      <c r="K1562">
        <v>1.07978272593073</v>
      </c>
      <c r="L1562">
        <v>0.68016552039886002</v>
      </c>
      <c r="M1562">
        <v>0.42689621683600898</v>
      </c>
      <c r="N1562">
        <v>0.76606520326931504</v>
      </c>
      <c r="O1562">
        <v>0.49907776080969901</v>
      </c>
      <c r="P1562">
        <v>0.89712056513062199</v>
      </c>
      <c r="Q1562">
        <v>0.50025794687561798</v>
      </c>
      <c r="R1562">
        <v>1.84187884966251</v>
      </c>
      <c r="S1562">
        <v>0.84728368889359096</v>
      </c>
      <c r="T1562">
        <v>2.8166162579473002</v>
      </c>
      <c r="U1562">
        <v>0.59074334796108996</v>
      </c>
      <c r="X1562" s="5"/>
      <c r="Y1562" s="5"/>
      <c r="Z1562" s="5"/>
      <c r="AA1562" s="5"/>
      <c r="AB1562" s="5"/>
      <c r="AC1562" s="5"/>
    </row>
    <row r="1563" spans="1:29" x14ac:dyDescent="0.2">
      <c r="A1563" t="s">
        <v>1561</v>
      </c>
      <c r="B1563">
        <v>0.40582852088508797</v>
      </c>
      <c r="C1563">
        <v>-0.42218661963574999</v>
      </c>
      <c r="D1563">
        <v>0.51396644784421397</v>
      </c>
      <c r="E1563">
        <v>0.36074267148059203</v>
      </c>
      <c r="F1563">
        <v>1.0640848300511201</v>
      </c>
      <c r="G1563">
        <v>1.9640902015433901</v>
      </c>
      <c r="H1563">
        <v>-0.58806058247595605</v>
      </c>
      <c r="I1563">
        <v>-0.239125361947811</v>
      </c>
      <c r="J1563">
        <v>0.34434302748307</v>
      </c>
      <c r="K1563">
        <v>-0.59067565339593098</v>
      </c>
      <c r="L1563">
        <v>-0.59543994090764396</v>
      </c>
      <c r="M1563">
        <v>-0.92551269501430999</v>
      </c>
      <c r="N1563">
        <v>-0.974039090143621</v>
      </c>
      <c r="O1563">
        <v>-0.94263823701496097</v>
      </c>
      <c r="P1563">
        <v>-1.13834612978609</v>
      </c>
      <c r="Q1563">
        <v>-1.14385136175296</v>
      </c>
      <c r="R1563">
        <v>-0.70449887383037701</v>
      </c>
      <c r="S1563">
        <v>0.31498418430706199</v>
      </c>
      <c r="T1563">
        <v>0.36377295925845698</v>
      </c>
      <c r="U1563">
        <v>-1.4256445800608999</v>
      </c>
      <c r="X1563" s="5"/>
      <c r="Y1563" s="5"/>
      <c r="Z1563" s="5"/>
      <c r="AA1563" s="5"/>
      <c r="AB1563" s="5"/>
      <c r="AC1563" s="5"/>
    </row>
    <row r="1564" spans="1:29" x14ac:dyDescent="0.2">
      <c r="A1564" t="s">
        <v>1562</v>
      </c>
      <c r="B1564">
        <v>2.3044307729638098</v>
      </c>
      <c r="C1564">
        <v>0.79704875495975702</v>
      </c>
      <c r="D1564">
        <v>0.644644276605293</v>
      </c>
      <c r="E1564">
        <v>1.2019573779836801</v>
      </c>
      <c r="F1564">
        <v>0.57877460065981701</v>
      </c>
      <c r="G1564">
        <v>1.33468172872158</v>
      </c>
      <c r="H1564">
        <v>0.29419613556737201</v>
      </c>
      <c r="I1564">
        <v>1.10872464760013</v>
      </c>
      <c r="J1564">
        <v>3.9966256459802501</v>
      </c>
      <c r="K1564">
        <v>0.49360321646954303</v>
      </c>
      <c r="L1564">
        <v>0.53850147321698105</v>
      </c>
      <c r="M1564">
        <v>1.8154505186793</v>
      </c>
      <c r="N1564">
        <v>1.71999104689181</v>
      </c>
      <c r="O1564">
        <v>0.78012743667646001</v>
      </c>
      <c r="P1564">
        <v>1.57490616603456</v>
      </c>
      <c r="Q1564">
        <v>1.4444098435197501</v>
      </c>
      <c r="R1564">
        <v>3.5796811152114101</v>
      </c>
      <c r="S1564">
        <v>2.7348754468408201</v>
      </c>
      <c r="T1564">
        <v>1.13248537282885</v>
      </c>
      <c r="U1564">
        <v>0.37124335269387798</v>
      </c>
      <c r="X1564" s="5"/>
      <c r="Y1564" s="5"/>
      <c r="Z1564" s="5"/>
      <c r="AA1564" s="5"/>
      <c r="AB1564" s="5"/>
      <c r="AC1564" s="5"/>
    </row>
    <row r="1565" spans="1:29" x14ac:dyDescent="0.2">
      <c r="A1565" t="s">
        <v>1563</v>
      </c>
      <c r="B1565">
        <v>-0.42293351141602498</v>
      </c>
      <c r="C1565">
        <v>-0.43199786249538502</v>
      </c>
      <c r="D1565">
        <v>-0.35184498535054698</v>
      </c>
      <c r="E1565">
        <v>-0.50615174728772405</v>
      </c>
      <c r="F1565">
        <v>2.8277766585722501</v>
      </c>
      <c r="G1565">
        <v>-2.0021376381128202</v>
      </c>
      <c r="H1565">
        <v>-0.80321606226229103</v>
      </c>
      <c r="I1565">
        <v>-0.16673173618902601</v>
      </c>
      <c r="J1565">
        <v>-0.36235019142857999</v>
      </c>
      <c r="K1565">
        <v>0.77803834849495801</v>
      </c>
      <c r="L1565">
        <v>0.56353520185838202</v>
      </c>
      <c r="M1565">
        <v>-0.19272210707697501</v>
      </c>
      <c r="N1565">
        <v>0.24231554968756999</v>
      </c>
      <c r="O1565">
        <v>0.45714968581798898</v>
      </c>
      <c r="P1565">
        <v>0.489548828985435</v>
      </c>
      <c r="Q1565">
        <v>-0.51383882469546105</v>
      </c>
      <c r="R1565">
        <v>-0.50590108833074598</v>
      </c>
      <c r="S1565">
        <v>-1.3397798051802099</v>
      </c>
      <c r="T1565">
        <v>0.79947780819788705</v>
      </c>
      <c r="U1565">
        <v>1.5762136429770901</v>
      </c>
      <c r="X1565" s="5"/>
      <c r="Y1565" s="5"/>
      <c r="Z1565" s="5"/>
      <c r="AA1565" s="5"/>
      <c r="AB1565" s="5"/>
      <c r="AC1565" s="5"/>
    </row>
    <row r="1566" spans="1:29" x14ac:dyDescent="0.2">
      <c r="A1566" t="s">
        <v>1564</v>
      </c>
      <c r="B1566">
        <v>-0.72296411182789</v>
      </c>
      <c r="C1566">
        <v>-0.19017103893211401</v>
      </c>
      <c r="D1566">
        <v>0.73421553215947999</v>
      </c>
      <c r="E1566">
        <v>0.61051495929185395</v>
      </c>
      <c r="F1566">
        <v>-6.9687857760085001E-2</v>
      </c>
      <c r="G1566">
        <v>0.51726929992005699</v>
      </c>
      <c r="H1566">
        <v>-0.50290441121971496</v>
      </c>
      <c r="I1566">
        <v>-0.32849392479172501</v>
      </c>
      <c r="J1566">
        <v>1.40778992205514</v>
      </c>
      <c r="K1566">
        <v>0.56429893662678798</v>
      </c>
      <c r="L1566">
        <v>0.28358761002767902</v>
      </c>
      <c r="M1566">
        <v>0.62182020961905005</v>
      </c>
      <c r="N1566">
        <v>1.9412324446295799</v>
      </c>
      <c r="O1566">
        <v>-0.63603095502116103</v>
      </c>
      <c r="P1566">
        <v>-0.30949382036395001</v>
      </c>
      <c r="Q1566">
        <v>0.322274453635785</v>
      </c>
      <c r="R1566">
        <v>1.0091906923945699</v>
      </c>
      <c r="S1566">
        <v>-0.29754361346179697</v>
      </c>
      <c r="T1566">
        <v>-0.36544212581492702</v>
      </c>
      <c r="U1566">
        <v>1.5319334268203999</v>
      </c>
      <c r="X1566" s="5"/>
      <c r="Y1566" s="5"/>
      <c r="Z1566" s="5"/>
      <c r="AA1566" s="5"/>
      <c r="AB1566" s="5"/>
      <c r="AC1566" s="5"/>
    </row>
    <row r="1567" spans="1:29" x14ac:dyDescent="0.2">
      <c r="A1567" t="s">
        <v>1565</v>
      </c>
      <c r="B1567">
        <v>0.67141655028579805</v>
      </c>
      <c r="C1567">
        <v>0.72785658240895001</v>
      </c>
      <c r="D1567">
        <v>0.43613936948035897</v>
      </c>
      <c r="E1567">
        <v>0.72197845902986801</v>
      </c>
      <c r="F1567">
        <v>-0.57495512544861105</v>
      </c>
      <c r="G1567">
        <v>1.2753146117626399</v>
      </c>
      <c r="H1567">
        <v>-0.26612893740169502</v>
      </c>
      <c r="I1567">
        <v>0.137808968948403</v>
      </c>
      <c r="J1567">
        <v>-1.1794307614731101</v>
      </c>
      <c r="K1567">
        <v>0.46764061374223698</v>
      </c>
      <c r="L1567">
        <v>-0.276421199537423</v>
      </c>
      <c r="M1567">
        <v>0.66651242162109003</v>
      </c>
      <c r="N1567">
        <v>0.62823044148681995</v>
      </c>
      <c r="O1567">
        <v>1.2402943922146601</v>
      </c>
      <c r="P1567">
        <v>0.49706786256844898</v>
      </c>
      <c r="Q1567">
        <v>1.05102008282642</v>
      </c>
      <c r="R1567">
        <v>2.0284875808924498</v>
      </c>
      <c r="S1567">
        <v>1.4519547138041899</v>
      </c>
      <c r="T1567">
        <v>0.19747940193856101</v>
      </c>
      <c r="U1567">
        <v>1.00182351682034</v>
      </c>
      <c r="X1567" s="5"/>
      <c r="Y1567" s="5"/>
      <c r="Z1567" s="5"/>
      <c r="AA1567" s="5"/>
      <c r="AB1567" s="5"/>
      <c r="AC1567" s="5"/>
    </row>
    <row r="1568" spans="1:29" x14ac:dyDescent="0.2">
      <c r="A1568" t="s">
        <v>1566</v>
      </c>
      <c r="B1568">
        <v>-0.89688074645428595</v>
      </c>
      <c r="C1568">
        <v>-1.25053423678013</v>
      </c>
      <c r="D1568">
        <v>-0.64084778855310498</v>
      </c>
      <c r="E1568">
        <v>-1.1093666368477499</v>
      </c>
      <c r="F1568">
        <v>-0.63292375773124998</v>
      </c>
      <c r="G1568">
        <v>0.88642428319943201</v>
      </c>
      <c r="H1568">
        <v>-0.88719398273311501</v>
      </c>
      <c r="I1568">
        <v>-1.3025091128289401</v>
      </c>
      <c r="J1568">
        <v>-1.8503191175170599</v>
      </c>
      <c r="K1568">
        <v>-1.03027199240622</v>
      </c>
      <c r="L1568">
        <v>-0.52671745191233099</v>
      </c>
      <c r="M1568">
        <v>-1.3962062958630399</v>
      </c>
      <c r="N1568">
        <v>0.62752987715813102</v>
      </c>
      <c r="O1568">
        <v>0.69758248084937802</v>
      </c>
      <c r="P1568">
        <v>-0.68411358429151303</v>
      </c>
      <c r="Q1568">
        <v>-0.79209646961394797</v>
      </c>
      <c r="R1568">
        <v>-0.302482967048742</v>
      </c>
      <c r="S1568">
        <v>0.80576325127617099</v>
      </c>
      <c r="T1568">
        <v>1.4769171842659701</v>
      </c>
      <c r="U1568">
        <v>-0.968268460054174</v>
      </c>
      <c r="X1568" s="5"/>
      <c r="Y1568" s="5"/>
      <c r="Z1568" s="5"/>
      <c r="AA1568" s="5"/>
      <c r="AB1568" s="5"/>
      <c r="AC1568" s="5"/>
    </row>
    <row r="1569" spans="1:29" x14ac:dyDescent="0.2">
      <c r="A1569" t="s">
        <v>1567</v>
      </c>
      <c r="B1569">
        <v>0.51305971929530403</v>
      </c>
      <c r="C1569">
        <v>0.99813653730747598</v>
      </c>
      <c r="D1569">
        <v>0.417822962311591</v>
      </c>
      <c r="E1569">
        <v>0.45510138664701999</v>
      </c>
      <c r="F1569">
        <v>-0.54724783503554197</v>
      </c>
      <c r="G1569">
        <v>1.0076674409525399</v>
      </c>
      <c r="H1569">
        <v>1.7424654140193201</v>
      </c>
      <c r="I1569">
        <v>1.1327682854811101</v>
      </c>
      <c r="J1569">
        <v>-0.18110799525141</v>
      </c>
      <c r="K1569">
        <v>-0.89150262865174101</v>
      </c>
      <c r="L1569">
        <v>0.73280479685403299</v>
      </c>
      <c r="M1569">
        <v>1.2614017566589599</v>
      </c>
      <c r="N1569">
        <v>0.50203426122009998</v>
      </c>
      <c r="O1569">
        <v>0.63608731420565501</v>
      </c>
      <c r="P1569">
        <v>1.2092786489595599</v>
      </c>
      <c r="Q1569">
        <v>1.13834612978609</v>
      </c>
      <c r="R1569">
        <v>-0.57996169386682195</v>
      </c>
      <c r="S1569">
        <v>0.430123021683259</v>
      </c>
      <c r="T1569">
        <v>2.2278543943061502</v>
      </c>
      <c r="U1569">
        <v>1.97432555058966</v>
      </c>
      <c r="X1569" s="5"/>
      <c r="Y1569" s="5"/>
      <c r="Z1569" s="5"/>
      <c r="AA1569" s="5"/>
      <c r="AB1569" s="5"/>
      <c r="AC1569" s="5"/>
    </row>
    <row r="1570" spans="1:29" x14ac:dyDescent="0.2">
      <c r="A1570" t="s">
        <v>1568</v>
      </c>
      <c r="B1570">
        <v>0.52813645325034198</v>
      </c>
      <c r="C1570">
        <v>1.1087469617377499</v>
      </c>
      <c r="D1570">
        <v>-0.83256450595796405</v>
      </c>
      <c r="E1570">
        <v>-0.274259833581458</v>
      </c>
      <c r="F1570">
        <v>-0.44719798827260099</v>
      </c>
      <c r="G1570">
        <v>1.6964799630927201</v>
      </c>
      <c r="H1570">
        <v>-0.17200429554549701</v>
      </c>
      <c r="I1570">
        <v>-0.72904181490790299</v>
      </c>
      <c r="J1570">
        <v>-0.29870839359115597</v>
      </c>
      <c r="K1570">
        <v>-6.4916150913948201E-2</v>
      </c>
      <c r="L1570">
        <v>0.477268939951422</v>
      </c>
      <c r="M1570">
        <v>0.70632813445762099</v>
      </c>
      <c r="N1570">
        <v>3.78452106363746</v>
      </c>
      <c r="O1570">
        <v>-5.7272854634051303E-2</v>
      </c>
      <c r="P1570">
        <v>1.65832811279148</v>
      </c>
      <c r="Q1570">
        <v>-0.53492959599032996</v>
      </c>
      <c r="R1570">
        <v>-0.88598983829653799</v>
      </c>
      <c r="S1570">
        <v>0.77616672276367704</v>
      </c>
      <c r="T1570">
        <v>0.411941289771591</v>
      </c>
      <c r="U1570">
        <v>0.45208998313550702</v>
      </c>
      <c r="X1570" s="5"/>
      <c r="Y1570" s="5"/>
      <c r="Z1570" s="5"/>
      <c r="AA1570" s="5"/>
      <c r="AB1570" s="5"/>
      <c r="AC1570" s="5"/>
    </row>
    <row r="1571" spans="1:29" x14ac:dyDescent="0.2">
      <c r="A1571" t="s">
        <v>1569</v>
      </c>
      <c r="B1571">
        <v>-0.45490327654492602</v>
      </c>
      <c r="C1571">
        <v>-0.44780648257421901</v>
      </c>
      <c r="D1571">
        <v>-0.244391898284329</v>
      </c>
      <c r="E1571">
        <v>-2.0188385393884198</v>
      </c>
      <c r="F1571">
        <v>-0.94362882052447095</v>
      </c>
      <c r="G1571">
        <v>1.18365925464308</v>
      </c>
      <c r="H1571">
        <v>-0.51135059142279804</v>
      </c>
      <c r="I1571">
        <v>0.42408508974807002</v>
      </c>
      <c r="J1571">
        <v>-0.72646631984870202</v>
      </c>
      <c r="K1571">
        <v>-0.46136343878154801</v>
      </c>
      <c r="L1571">
        <v>0.78362294201182703</v>
      </c>
      <c r="M1571">
        <v>-1.36893183485373</v>
      </c>
      <c r="N1571">
        <v>0.88229793879068497</v>
      </c>
      <c r="O1571">
        <v>1.4103966325117401</v>
      </c>
      <c r="P1571">
        <v>0.68617494619060604</v>
      </c>
      <c r="Q1571">
        <v>-0.59284713032936498</v>
      </c>
      <c r="R1571">
        <v>-2.7501659584032101</v>
      </c>
      <c r="S1571">
        <v>-0.82396665073597797</v>
      </c>
      <c r="T1571">
        <v>-2.6073206298688199</v>
      </c>
      <c r="U1571">
        <v>-1.0554235698443</v>
      </c>
      <c r="X1571" s="5"/>
      <c r="Y1571" s="5"/>
      <c r="Z1571" s="5"/>
      <c r="AA1571" s="5"/>
      <c r="AB1571" s="5"/>
      <c r="AC1571" s="5"/>
    </row>
    <row r="1572" spans="1:29" x14ac:dyDescent="0.2">
      <c r="A1572" t="s">
        <v>1570</v>
      </c>
      <c r="B1572">
        <v>-0.44060813342711302</v>
      </c>
      <c r="C1572">
        <v>-0.17162371173270299</v>
      </c>
      <c r="D1572">
        <v>0.53731755750699295</v>
      </c>
      <c r="E1572">
        <v>-9.7301054036639398E-2</v>
      </c>
      <c r="F1572">
        <v>-0.48734228116740202</v>
      </c>
      <c r="G1572">
        <v>0.94826880394015001</v>
      </c>
      <c r="H1572">
        <v>0.58856549783499601</v>
      </c>
      <c r="I1572">
        <v>0.56413971442163802</v>
      </c>
      <c r="J1572">
        <v>0.35851597420995801</v>
      </c>
      <c r="K1572">
        <v>0.57528166266843295</v>
      </c>
      <c r="L1572">
        <v>-0.97175418342752595</v>
      </c>
      <c r="M1572">
        <v>0.75698676885032201</v>
      </c>
      <c r="N1572">
        <v>0.11414708419771299</v>
      </c>
      <c r="O1572">
        <v>0.74717123195940804</v>
      </c>
      <c r="P1572">
        <v>-1.0624770930637799</v>
      </c>
      <c r="Q1572">
        <v>-1.59187880332419</v>
      </c>
      <c r="R1572">
        <v>0.38680323024938601</v>
      </c>
      <c r="S1572">
        <v>0.51927462101151201</v>
      </c>
      <c r="T1572">
        <v>0.119077847668174</v>
      </c>
      <c r="U1572">
        <v>0.34966333056545201</v>
      </c>
      <c r="X1572" s="5"/>
      <c r="Y1572" s="5"/>
      <c r="Z1572" s="5"/>
      <c r="AA1572" s="5"/>
      <c r="AB1572" s="5"/>
      <c r="AC1572" s="5"/>
    </row>
    <row r="1573" spans="1:29" x14ac:dyDescent="0.2">
      <c r="A1573" t="s">
        <v>1571</v>
      </c>
      <c r="B1573">
        <v>0.72184110375533705</v>
      </c>
      <c r="C1573">
        <v>0.20386295639490701</v>
      </c>
      <c r="D1573">
        <v>0.87021346547966005</v>
      </c>
      <c r="E1573">
        <v>1.4058727486443701</v>
      </c>
      <c r="F1573">
        <v>-0.46658385820411002</v>
      </c>
      <c r="G1573">
        <v>-0.543633966870957</v>
      </c>
      <c r="H1573">
        <v>-0.19525420609356001</v>
      </c>
      <c r="I1573">
        <v>0.96629484853214798</v>
      </c>
      <c r="J1573">
        <v>0.60698667209870705</v>
      </c>
      <c r="K1573">
        <v>0.56675835888731796</v>
      </c>
      <c r="L1573">
        <v>1.37279805904684</v>
      </c>
      <c r="M1573">
        <v>-0.91984268902981603</v>
      </c>
      <c r="N1573">
        <v>1.2442851770392001</v>
      </c>
      <c r="O1573">
        <v>0.74770535985555098</v>
      </c>
      <c r="P1573">
        <v>0.64077181645776504</v>
      </c>
      <c r="Q1573">
        <v>0.90139088069970696</v>
      </c>
      <c r="R1573">
        <v>0.38608421699213702</v>
      </c>
      <c r="S1573">
        <v>0.99973950145261004</v>
      </c>
      <c r="T1573">
        <v>-0.44497814152384801</v>
      </c>
      <c r="U1573">
        <v>0.14179376225107701</v>
      </c>
      <c r="X1573" s="5"/>
      <c r="Y1573" s="5"/>
      <c r="Z1573" s="5"/>
      <c r="AA1573" s="5"/>
      <c r="AB1573" s="5"/>
      <c r="AC1573" s="5"/>
    </row>
    <row r="1574" spans="1:29" x14ac:dyDescent="0.2">
      <c r="A1574" t="s">
        <v>1572</v>
      </c>
      <c r="B1574">
        <v>1.44323931905439</v>
      </c>
      <c r="C1574">
        <v>0.778272869866099</v>
      </c>
      <c r="D1574">
        <v>0.459945957735925</v>
      </c>
      <c r="E1574">
        <v>0.63236458020948905</v>
      </c>
      <c r="F1574">
        <v>1.58743866090551</v>
      </c>
      <c r="G1574">
        <v>1.44263718591035</v>
      </c>
      <c r="H1574">
        <v>0.61316229204599304</v>
      </c>
      <c r="I1574">
        <v>2.2399924056005598</v>
      </c>
      <c r="J1574">
        <v>0.87752198531848902</v>
      </c>
      <c r="K1574">
        <v>0.50960603901843604</v>
      </c>
      <c r="L1574">
        <v>0.74639548944665601</v>
      </c>
      <c r="M1574">
        <v>0.63469925136201299</v>
      </c>
      <c r="N1574">
        <v>0.55178853214322199</v>
      </c>
      <c r="O1574">
        <v>0.72126925725301905</v>
      </c>
      <c r="P1574">
        <v>-0.41709614746589602</v>
      </c>
      <c r="Q1574">
        <v>0.63995595467773903</v>
      </c>
      <c r="R1574">
        <v>1.36838376509128</v>
      </c>
      <c r="S1574">
        <v>0.36693572730850099</v>
      </c>
      <c r="T1574">
        <v>1.0165090281848299</v>
      </c>
      <c r="U1574">
        <v>-0.35123028641596699</v>
      </c>
      <c r="X1574" s="5"/>
      <c r="Y1574" s="5"/>
      <c r="Z1574" s="5"/>
      <c r="AA1574" s="5"/>
      <c r="AB1574" s="5"/>
      <c r="AC1574" s="5"/>
    </row>
    <row r="1575" spans="1:29" x14ac:dyDescent="0.2">
      <c r="A1575" t="s">
        <v>1573</v>
      </c>
      <c r="B1575">
        <v>0.41513754231966499</v>
      </c>
      <c r="C1575">
        <v>-6.4135167860289805E-2</v>
      </c>
      <c r="D1575">
        <v>0.69370367136324995</v>
      </c>
      <c r="E1575">
        <v>0.92562246235519596</v>
      </c>
      <c r="F1575">
        <v>1.61783881720413</v>
      </c>
      <c r="G1575">
        <v>2.2228632874958301</v>
      </c>
      <c r="H1575">
        <v>0.74731683806780203</v>
      </c>
      <c r="I1575">
        <v>-0.50658377713286595</v>
      </c>
      <c r="J1575">
        <v>0.30845880598460101</v>
      </c>
      <c r="K1575">
        <v>0.22059111830412501</v>
      </c>
      <c r="L1575">
        <v>0.53536144090496696</v>
      </c>
      <c r="M1575">
        <v>-0.231569107383472</v>
      </c>
      <c r="N1575">
        <v>-0.10046401534782599</v>
      </c>
      <c r="O1575">
        <v>0.188673041739716</v>
      </c>
      <c r="P1575">
        <v>0.83884170779381795</v>
      </c>
      <c r="Q1575">
        <v>0.90180637413671205</v>
      </c>
      <c r="R1575">
        <v>0.75706122997041903</v>
      </c>
      <c r="S1575">
        <v>-0.76515383007863602</v>
      </c>
      <c r="T1575">
        <v>-0.28535176264902601</v>
      </c>
      <c r="U1575">
        <v>0.46099921891968298</v>
      </c>
      <c r="X1575" s="5"/>
      <c r="Y1575" s="5"/>
      <c r="Z1575" s="5"/>
      <c r="AA1575" s="5"/>
      <c r="AB1575" s="5"/>
      <c r="AC1575" s="5"/>
    </row>
    <row r="1576" spans="1:29" x14ac:dyDescent="0.2">
      <c r="A1576" t="s">
        <v>1574</v>
      </c>
      <c r="B1576">
        <v>0.62029573097555302</v>
      </c>
      <c r="C1576">
        <v>-1.4100057434398801</v>
      </c>
      <c r="D1576">
        <v>1.35258768665494</v>
      </c>
      <c r="E1576">
        <v>1.0885973371440401</v>
      </c>
      <c r="F1576">
        <v>0.35803040229794098</v>
      </c>
      <c r="G1576">
        <v>0.83111965758635697</v>
      </c>
      <c r="H1576">
        <v>0.13358268746049701</v>
      </c>
      <c r="I1576">
        <v>0.746831674098558</v>
      </c>
      <c r="J1576">
        <v>0.40075028098292897</v>
      </c>
      <c r="K1576">
        <v>0.71074559194581899</v>
      </c>
      <c r="L1576">
        <v>-0.31035378338456299</v>
      </c>
      <c r="M1576">
        <v>1.07586033103268</v>
      </c>
      <c r="N1576">
        <v>0.59456825803262603</v>
      </c>
      <c r="O1576">
        <v>-0.34446780406306998</v>
      </c>
      <c r="P1576">
        <v>-1.0200193669424999</v>
      </c>
      <c r="Q1576">
        <v>0.66762214354267402</v>
      </c>
      <c r="R1576">
        <v>0.50882046785600199</v>
      </c>
      <c r="S1576">
        <v>0.62437295974597895</v>
      </c>
      <c r="T1576">
        <v>0.95405146189466605</v>
      </c>
      <c r="U1576">
        <v>1.5336217924353299</v>
      </c>
      <c r="X1576" s="5"/>
      <c r="Y1576" s="5"/>
      <c r="Z1576" s="5"/>
      <c r="AA1576" s="5"/>
      <c r="AB1576" s="5"/>
      <c r="AC1576" s="5"/>
    </row>
    <row r="1577" spans="1:29" x14ac:dyDescent="0.2">
      <c r="A1577" t="s">
        <v>1575</v>
      </c>
      <c r="B1577">
        <v>1.7605503585428299</v>
      </c>
      <c r="C1577">
        <v>1.68526926615522</v>
      </c>
      <c r="D1577">
        <v>-1.12671428267652</v>
      </c>
      <c r="E1577">
        <v>0.29171510377523902</v>
      </c>
      <c r="F1577">
        <v>0.80693108399472702</v>
      </c>
      <c r="G1577">
        <v>0.90559875541706303</v>
      </c>
      <c r="H1577">
        <v>1.9353922798693699</v>
      </c>
      <c r="I1577">
        <v>1.3892121220196501</v>
      </c>
      <c r="J1577">
        <v>1.16811103787467</v>
      </c>
      <c r="K1577">
        <v>1.7880522563205701</v>
      </c>
      <c r="L1577">
        <v>0.59865116402022001</v>
      </c>
      <c r="M1577">
        <v>1.2923021090116</v>
      </c>
      <c r="N1577">
        <v>-0.17245626867262701</v>
      </c>
      <c r="O1577">
        <v>0.99766111910794397</v>
      </c>
      <c r="P1577">
        <v>0.39186993248969798</v>
      </c>
      <c r="Q1577">
        <v>1.3076907757832099</v>
      </c>
      <c r="R1577">
        <v>0.60568843676877304</v>
      </c>
      <c r="S1577">
        <v>1.8048201575681</v>
      </c>
      <c r="T1577">
        <v>0.429340329978466</v>
      </c>
      <c r="U1577">
        <v>0.68881851356698198</v>
      </c>
      <c r="X1577" s="5"/>
      <c r="Y1577" s="5"/>
      <c r="Z1577" s="5"/>
      <c r="AA1577" s="5"/>
      <c r="AB1577" s="5"/>
      <c r="AC1577" s="5"/>
    </row>
    <row r="1578" spans="1:29" x14ac:dyDescent="0.2">
      <c r="A1578" t="s">
        <v>1576</v>
      </c>
      <c r="B1578">
        <v>-0.28729980195020899</v>
      </c>
      <c r="C1578">
        <v>1.8015353646280801</v>
      </c>
      <c r="D1578">
        <v>1.0766886139426599</v>
      </c>
      <c r="E1578">
        <v>-0.24785163751075101</v>
      </c>
      <c r="F1578">
        <v>0.97629495737796301</v>
      </c>
      <c r="G1578">
        <v>0.279121604250408</v>
      </c>
      <c r="H1578">
        <v>0.485651510698063</v>
      </c>
      <c r="I1578">
        <v>-1.1263597541769299</v>
      </c>
      <c r="J1578">
        <v>1.57188141129153</v>
      </c>
      <c r="K1578">
        <v>0.426293126607731</v>
      </c>
      <c r="L1578">
        <v>0.439185058802948</v>
      </c>
      <c r="M1578">
        <v>-0.2160035716357</v>
      </c>
      <c r="N1578">
        <v>-0.20789560024121401</v>
      </c>
      <c r="O1578">
        <v>0.78773247145106196</v>
      </c>
      <c r="P1578">
        <v>1.32672099027206</v>
      </c>
      <c r="Q1578">
        <v>0.15269268699772801</v>
      </c>
      <c r="R1578">
        <v>-1.3278374647236799</v>
      </c>
      <c r="S1578">
        <v>-0.66362032781303104</v>
      </c>
      <c r="T1578">
        <v>0.44524440908512097</v>
      </c>
      <c r="U1578">
        <v>-0.36775535156962502</v>
      </c>
      <c r="X1578" s="5"/>
      <c r="Y1578" s="5"/>
      <c r="Z1578" s="5"/>
      <c r="AA1578" s="5"/>
      <c r="AB1578" s="5"/>
      <c r="AC1578" s="5"/>
    </row>
    <row r="1579" spans="1:29" x14ac:dyDescent="0.2">
      <c r="A1579" t="s">
        <v>1577</v>
      </c>
      <c r="B1579">
        <v>-0.226937983013139</v>
      </c>
      <c r="C1579">
        <v>-0.300734775779676</v>
      </c>
      <c r="D1579">
        <v>1.0546348306281399</v>
      </c>
      <c r="E1579">
        <v>0.55375805467458605</v>
      </c>
      <c r="F1579">
        <v>-0.60105359509869305</v>
      </c>
      <c r="G1579">
        <v>0.15770286567193501</v>
      </c>
      <c r="H1579">
        <v>0.542875373696591</v>
      </c>
      <c r="I1579">
        <v>-0.37221439175077697</v>
      </c>
      <c r="J1579">
        <v>0.56328092177242395</v>
      </c>
      <c r="K1579">
        <v>0.266473726946172</v>
      </c>
      <c r="L1579">
        <v>0.24066461221800201</v>
      </c>
      <c r="M1579">
        <v>1.30747032844088</v>
      </c>
      <c r="N1579">
        <v>-0.24850534232886901</v>
      </c>
      <c r="O1579">
        <v>-9.3578754446729695E-2</v>
      </c>
      <c r="P1579">
        <v>-0.174178069183868</v>
      </c>
      <c r="Q1579">
        <v>0.34501532496430898</v>
      </c>
      <c r="R1579">
        <v>-0.114853718438281</v>
      </c>
      <c r="S1579">
        <v>-0.74253742636967102</v>
      </c>
      <c r="T1579">
        <v>-0.68283541467684405</v>
      </c>
      <c r="U1579">
        <v>-0.30695932114051899</v>
      </c>
      <c r="X1579" s="5"/>
      <c r="Y1579" s="5"/>
      <c r="Z1579" s="5"/>
      <c r="AA1579" s="5"/>
      <c r="AB1579" s="5"/>
      <c r="AC1579" s="5"/>
    </row>
    <row r="1580" spans="1:29" x14ac:dyDescent="0.2">
      <c r="A1580" t="s">
        <v>1578</v>
      </c>
      <c r="B1580">
        <v>-1.0954683792458799</v>
      </c>
      <c r="C1580">
        <v>-0.68954035634094002</v>
      </c>
      <c r="D1580">
        <v>-1.5559395822592199</v>
      </c>
      <c r="E1580">
        <v>-0.52623575392486499</v>
      </c>
      <c r="F1580">
        <v>0.54804479023179797</v>
      </c>
      <c r="G1580">
        <v>-1.4757856834409799</v>
      </c>
      <c r="H1580">
        <v>-0.72184110375533705</v>
      </c>
      <c r="I1580">
        <v>0.444095785083374</v>
      </c>
      <c r="J1580">
        <v>-0.55425572432334902</v>
      </c>
      <c r="K1580">
        <v>0.49508080193003801</v>
      </c>
      <c r="L1580">
        <v>0.61706488207642196</v>
      </c>
      <c r="M1580">
        <v>-0.51163262830766798</v>
      </c>
      <c r="N1580">
        <v>-0.239577516576788</v>
      </c>
      <c r="O1580">
        <v>-0.59143782630709396</v>
      </c>
      <c r="P1580">
        <v>1.3187316200674899</v>
      </c>
      <c r="Q1580">
        <v>1.13779107502442</v>
      </c>
      <c r="R1580">
        <v>1.1786568165599101</v>
      </c>
      <c r="S1580">
        <v>-2.5491814461703299</v>
      </c>
      <c r="T1580">
        <v>0.81735713185767001</v>
      </c>
      <c r="U1580">
        <v>-0.58452583189076401</v>
      </c>
      <c r="X1580" s="5"/>
      <c r="Y1580" s="5"/>
      <c r="Z1580" s="5"/>
      <c r="AA1580" s="5"/>
      <c r="AB1580" s="5"/>
      <c r="AC1580" s="5"/>
    </row>
    <row r="1581" spans="1:29" x14ac:dyDescent="0.2">
      <c r="A1581" t="s">
        <v>1579</v>
      </c>
      <c r="B1581">
        <v>0.56228113866376095</v>
      </c>
      <c r="C1581">
        <v>1.26368319209589</v>
      </c>
      <c r="D1581">
        <v>3.0095945407368601</v>
      </c>
      <c r="E1581">
        <v>1.4390179444137601</v>
      </c>
      <c r="F1581">
        <v>1.20976411042117</v>
      </c>
      <c r="G1581">
        <v>1.6711109601604399</v>
      </c>
      <c r="H1581">
        <v>0.93606647583696201</v>
      </c>
      <c r="I1581">
        <v>1.24385855411672</v>
      </c>
      <c r="J1581">
        <v>1.9783559639125601</v>
      </c>
      <c r="K1581">
        <v>5.7636895175676699</v>
      </c>
      <c r="L1581">
        <v>1.2485977093807701</v>
      </c>
      <c r="M1581">
        <v>1.95256935984446</v>
      </c>
      <c r="N1581">
        <v>-0.624867006482836</v>
      </c>
      <c r="O1581">
        <v>-2.9201316648248299</v>
      </c>
      <c r="P1581">
        <v>-1.1689945573364799</v>
      </c>
      <c r="Q1581">
        <v>-1.09431742862488</v>
      </c>
      <c r="R1581">
        <v>0.89231528034415797</v>
      </c>
      <c r="S1581">
        <v>0.43101256196526799</v>
      </c>
      <c r="T1581">
        <v>-0.70774392864352398</v>
      </c>
      <c r="U1581">
        <v>-0.870116844659379</v>
      </c>
      <c r="X1581" s="5"/>
      <c r="Y1581" s="5"/>
      <c r="Z1581" s="5"/>
      <c r="AA1581" s="5"/>
      <c r="AB1581" s="5"/>
      <c r="AC1581" s="5"/>
    </row>
    <row r="1582" spans="1:29" x14ac:dyDescent="0.2">
      <c r="A1582" t="s">
        <v>1580</v>
      </c>
      <c r="B1582">
        <v>0.48128869839097099</v>
      </c>
      <c r="C1582">
        <v>0.50329170487852004</v>
      </c>
      <c r="D1582">
        <v>1.04062466342416</v>
      </c>
      <c r="E1582">
        <v>1.8588952906720699</v>
      </c>
      <c r="F1582">
        <v>-0.95983296351715297</v>
      </c>
      <c r="G1582">
        <v>1.04694134874491</v>
      </c>
      <c r="H1582">
        <v>-0.71942162963192402</v>
      </c>
      <c r="I1582">
        <v>-0.56404420911076303</v>
      </c>
      <c r="J1582">
        <v>0.533132379645891</v>
      </c>
      <c r="K1582">
        <v>1.1694498229303401</v>
      </c>
      <c r="L1582">
        <v>-0.28616518191469997</v>
      </c>
      <c r="M1582">
        <v>0.16757412211741499</v>
      </c>
      <c r="N1582">
        <v>0.52547779726128896</v>
      </c>
      <c r="O1582">
        <v>0.64884169343597298</v>
      </c>
      <c r="P1582">
        <v>1.3353016262252499</v>
      </c>
      <c r="Q1582">
        <v>0.43266773464563402</v>
      </c>
      <c r="R1582">
        <v>1.0765280106980299</v>
      </c>
      <c r="S1582">
        <v>0.98464024459078603</v>
      </c>
      <c r="T1582">
        <v>0.97342588184966605</v>
      </c>
      <c r="U1582">
        <v>1.02923948560168</v>
      </c>
      <c r="X1582" s="5"/>
      <c r="Y1582" s="5"/>
      <c r="Z1582" s="5"/>
      <c r="AA1582" s="5"/>
      <c r="AB1582" s="5"/>
      <c r="AC1582" s="5"/>
    </row>
    <row r="1583" spans="1:29" x14ac:dyDescent="0.2">
      <c r="A1583" t="s">
        <v>1581</v>
      </c>
      <c r="B1583">
        <v>0.93434560648503695</v>
      </c>
      <c r="C1583">
        <v>0.89075903141179702</v>
      </c>
      <c r="D1583">
        <v>0.490072018842653</v>
      </c>
      <c r="E1583">
        <v>0.79824793722174803</v>
      </c>
      <c r="F1583">
        <v>1.82991438563411</v>
      </c>
      <c r="G1583">
        <v>-0.61186326023692605</v>
      </c>
      <c r="H1583">
        <v>0.58130106377357604</v>
      </c>
      <c r="I1583">
        <v>0.55039819540386203</v>
      </c>
      <c r="J1583">
        <v>1.8014253818527199</v>
      </c>
      <c r="K1583">
        <v>0.70772177132702696</v>
      </c>
      <c r="L1583">
        <v>0.89052269904126402</v>
      </c>
      <c r="M1583">
        <v>1.2725482135970301</v>
      </c>
      <c r="N1583">
        <v>6.0600569283618497E-2</v>
      </c>
      <c r="O1583">
        <v>1.50202046336202</v>
      </c>
      <c r="P1583">
        <v>-0.569247895640141</v>
      </c>
      <c r="Q1583">
        <v>1.9455784755374601</v>
      </c>
      <c r="R1583">
        <v>0.84040273201259197</v>
      </c>
      <c r="S1583">
        <v>1.3838396871524199</v>
      </c>
      <c r="T1583">
        <v>1.6946486305533801</v>
      </c>
      <c r="U1583">
        <v>0.75594565144305403</v>
      </c>
      <c r="X1583" s="5"/>
      <c r="Y1583" s="5"/>
      <c r="Z1583" s="5"/>
      <c r="AA1583" s="5"/>
      <c r="AB1583" s="5"/>
      <c r="AC1583" s="5"/>
    </row>
    <row r="1584" spans="1:29" x14ac:dyDescent="0.2">
      <c r="A1584" t="s">
        <v>1582</v>
      </c>
      <c r="B1584">
        <v>1.73928480642244</v>
      </c>
      <c r="C1584">
        <v>2.9274192673510502</v>
      </c>
      <c r="D1584">
        <v>-0.45093540127727999</v>
      </c>
      <c r="E1584">
        <v>-0.21800062758205799</v>
      </c>
      <c r="F1584">
        <v>1.2624018869529099</v>
      </c>
      <c r="G1584">
        <v>0.57194623862036897</v>
      </c>
      <c r="H1584">
        <v>0.95773959331054803</v>
      </c>
      <c r="I1584">
        <v>0.86960189634719898</v>
      </c>
      <c r="J1584">
        <v>-1.06797293593738</v>
      </c>
      <c r="K1584">
        <v>0.39429640488117201</v>
      </c>
      <c r="L1584">
        <v>-0.66993136404561204</v>
      </c>
      <c r="M1584">
        <v>3.0249452032074902</v>
      </c>
      <c r="N1584">
        <v>1.1016698111452401</v>
      </c>
      <c r="O1584">
        <v>1.5152874211056799</v>
      </c>
      <c r="P1584">
        <v>0.90139088069970696</v>
      </c>
      <c r="Q1584">
        <v>1.2813820719528299</v>
      </c>
      <c r="R1584">
        <v>-0.449967429426258</v>
      </c>
      <c r="S1584">
        <v>1.4611122199852999</v>
      </c>
      <c r="T1584">
        <v>0.87909718238547296</v>
      </c>
      <c r="U1584">
        <v>-0.33379100256427402</v>
      </c>
      <c r="X1584" s="5"/>
      <c r="Y1584" s="5"/>
      <c r="Z1584" s="5"/>
      <c r="AA1584" s="5"/>
      <c r="AB1584" s="5"/>
      <c r="AC1584" s="5"/>
    </row>
    <row r="1585" spans="1:29" x14ac:dyDescent="0.2">
      <c r="A1585" t="s">
        <v>1583</v>
      </c>
      <c r="B1585">
        <v>1.3718768372875101</v>
      </c>
      <c r="C1585">
        <v>-3.8540936491151E-2</v>
      </c>
      <c r="D1585">
        <v>0.74009568048473096</v>
      </c>
      <c r="E1585">
        <v>1.64895779426056</v>
      </c>
      <c r="F1585">
        <v>0.55929552512014002</v>
      </c>
      <c r="G1585">
        <v>0.44580167843457602</v>
      </c>
      <c r="H1585">
        <v>1.32123586344211</v>
      </c>
      <c r="I1585">
        <v>1.0891835663014</v>
      </c>
      <c r="J1585">
        <v>1.5514173402557501</v>
      </c>
      <c r="K1585">
        <v>0.63011651066452101</v>
      </c>
      <c r="L1585">
        <v>0.33689298490966502</v>
      </c>
      <c r="M1585">
        <v>0.52979538458227604</v>
      </c>
      <c r="N1585">
        <v>1.1295843888280099</v>
      </c>
      <c r="O1585">
        <v>-0.74632283457707604</v>
      </c>
      <c r="P1585">
        <v>-1.0212946282534801</v>
      </c>
      <c r="Q1585">
        <v>2.04678653902275</v>
      </c>
      <c r="R1585">
        <v>2.0463514323053098</v>
      </c>
      <c r="S1585">
        <v>1.2197475127695701</v>
      </c>
      <c r="T1585">
        <v>0.702348896756818</v>
      </c>
      <c r="U1585">
        <v>0.54654405322269695</v>
      </c>
      <c r="X1585" s="5"/>
      <c r="Y1585" s="5"/>
      <c r="Z1585" s="5"/>
      <c r="AA1585" s="5"/>
      <c r="AB1585" s="5"/>
      <c r="AC1585" s="5"/>
    </row>
    <row r="1586" spans="1:29" x14ac:dyDescent="0.2">
      <c r="A1586" t="s">
        <v>1584</v>
      </c>
      <c r="B1586">
        <v>0.97852126774247306</v>
      </c>
      <c r="C1586">
        <v>2.32009990593704</v>
      </c>
      <c r="D1586">
        <v>1.3109132295960799</v>
      </c>
      <c r="E1586">
        <v>1.62778784834594</v>
      </c>
      <c r="F1586">
        <v>0.88602324171015401</v>
      </c>
      <c r="G1586">
        <v>1.6323645802094899</v>
      </c>
      <c r="H1586">
        <v>0.29103550973639403</v>
      </c>
      <c r="I1586">
        <v>2.11383088459996</v>
      </c>
      <c r="J1586">
        <v>2.0347324304835301</v>
      </c>
      <c r="K1586">
        <v>1.0148026351349499</v>
      </c>
      <c r="L1586">
        <v>0.61118858652647601</v>
      </c>
      <c r="M1586">
        <v>-0.71498308237082897</v>
      </c>
      <c r="N1586">
        <v>1.5888518773256901</v>
      </c>
      <c r="O1586">
        <v>1.1572036048244201</v>
      </c>
      <c r="P1586">
        <v>1.67243673981272</v>
      </c>
      <c r="Q1586">
        <v>1.1972878326191201</v>
      </c>
      <c r="R1586">
        <v>1.2276562856683899</v>
      </c>
      <c r="S1586">
        <v>1.4302165717483799</v>
      </c>
      <c r="T1586">
        <v>-0.42536692774548301</v>
      </c>
      <c r="U1586">
        <v>0.88024937611541598</v>
      </c>
      <c r="X1586" s="5"/>
      <c r="Y1586" s="5"/>
      <c r="Z1586" s="5"/>
      <c r="AA1586" s="5"/>
      <c r="AB1586" s="5"/>
      <c r="AC1586" s="5"/>
    </row>
    <row r="1587" spans="1:29" x14ac:dyDescent="0.2">
      <c r="A1587" t="s">
        <v>1585</v>
      </c>
      <c r="B1587">
        <v>1.17732205483811</v>
      </c>
      <c r="C1587">
        <v>0.65519524424503295</v>
      </c>
      <c r="D1587">
        <v>0.89411529133076695</v>
      </c>
      <c r="E1587">
        <v>1.5134845126015499</v>
      </c>
      <c r="F1587">
        <v>2.79685828088801</v>
      </c>
      <c r="G1587">
        <v>0.99186843775933797</v>
      </c>
      <c r="H1587">
        <v>-0.51330038448579496</v>
      </c>
      <c r="I1587">
        <v>0.940550187492039</v>
      </c>
      <c r="J1587">
        <v>-5.8990731059256001E-2</v>
      </c>
      <c r="K1587">
        <v>0.70805424982993403</v>
      </c>
      <c r="L1587">
        <v>0.423290174233316</v>
      </c>
      <c r="M1587">
        <v>0.29477794429461601</v>
      </c>
      <c r="N1587">
        <v>0.86369173274418698</v>
      </c>
      <c r="O1587">
        <v>0.78359655476620704</v>
      </c>
      <c r="P1587">
        <v>2.2584151110754598</v>
      </c>
      <c r="Q1587">
        <v>0.71354353025301698</v>
      </c>
      <c r="R1587">
        <v>-9.1155898372299704E-2</v>
      </c>
      <c r="S1587">
        <v>1.5064025509994701</v>
      </c>
      <c r="T1587">
        <v>-0.30768195574072099</v>
      </c>
      <c r="U1587">
        <v>-0.65386226983955598</v>
      </c>
      <c r="X1587" s="5"/>
      <c r="Y1587" s="5"/>
      <c r="Z1587" s="5"/>
      <c r="AA1587" s="5"/>
      <c r="AB1587" s="5"/>
      <c r="AC1587" s="5"/>
    </row>
    <row r="1588" spans="1:29" x14ac:dyDescent="0.2">
      <c r="A1588" t="s">
        <v>1586</v>
      </c>
      <c r="B1588">
        <v>-0.36397372409279399</v>
      </c>
      <c r="C1588">
        <v>0.217033163421884</v>
      </c>
      <c r="D1588">
        <v>0.79824793722174803</v>
      </c>
      <c r="E1588">
        <v>0.43860043955797201</v>
      </c>
      <c r="F1588">
        <v>0.225833530879541</v>
      </c>
      <c r="G1588">
        <v>0.89554703267770897</v>
      </c>
      <c r="H1588">
        <v>0.18446209703397901</v>
      </c>
      <c r="I1588">
        <v>1.0305235143139699</v>
      </c>
      <c r="J1588">
        <v>1.0172992088860999</v>
      </c>
      <c r="K1588">
        <v>-0.78605745315992204</v>
      </c>
      <c r="L1588">
        <v>1.08325135762592</v>
      </c>
      <c r="M1588">
        <v>1.2873755487859999</v>
      </c>
      <c r="N1588">
        <v>-0.117623477521397</v>
      </c>
      <c r="O1588">
        <v>0.93255715722361898</v>
      </c>
      <c r="P1588">
        <v>1.04864790780827</v>
      </c>
      <c r="Q1588">
        <v>0.23346074994548599</v>
      </c>
      <c r="R1588">
        <v>1.8697305761946299</v>
      </c>
      <c r="S1588">
        <v>-8.0519194695553006E-2</v>
      </c>
      <c r="T1588">
        <v>1.3802703097778599</v>
      </c>
      <c r="U1588">
        <v>0.34106373028086301</v>
      </c>
      <c r="X1588" s="5"/>
      <c r="Y1588" s="5"/>
      <c r="Z1588" s="5"/>
      <c r="AA1588" s="5"/>
      <c r="AB1588" s="5"/>
      <c r="AC1588" s="5"/>
    </row>
    <row r="1589" spans="1:29" x14ac:dyDescent="0.2">
      <c r="A1589" t="s">
        <v>1587</v>
      </c>
      <c r="B1589">
        <v>-0.43149320320196999</v>
      </c>
      <c r="C1589">
        <v>-4.5376443728214401E-2</v>
      </c>
      <c r="D1589">
        <v>0.464870512564935</v>
      </c>
      <c r="E1589">
        <v>1.1498992724200301</v>
      </c>
      <c r="F1589">
        <v>0.42411968431935398</v>
      </c>
      <c r="G1589">
        <v>-0.67052076161250995</v>
      </c>
      <c r="H1589">
        <v>1.86841341176019</v>
      </c>
      <c r="I1589">
        <v>-0.300734775779676</v>
      </c>
      <c r="J1589">
        <v>0.24597291632004301</v>
      </c>
      <c r="K1589">
        <v>0.560004526046192</v>
      </c>
      <c r="L1589">
        <v>0.34646912032449501</v>
      </c>
      <c r="M1589">
        <v>1.0767922604669999</v>
      </c>
      <c r="N1589">
        <v>-0.37102899465490602</v>
      </c>
      <c r="O1589">
        <v>0.77368370306066503</v>
      </c>
      <c r="P1589">
        <v>0.91328433605511705</v>
      </c>
      <c r="Q1589">
        <v>1.0369917696708599</v>
      </c>
      <c r="R1589">
        <v>-0.31702504981541202</v>
      </c>
      <c r="S1589">
        <v>0.63292375773124998</v>
      </c>
      <c r="T1589">
        <v>0.28922280559457397</v>
      </c>
      <c r="U1589">
        <v>0.67292728333088103</v>
      </c>
      <c r="X1589" s="5"/>
      <c r="Y1589" s="5"/>
      <c r="Z1589" s="5"/>
      <c r="AA1589" s="5"/>
      <c r="AB1589" s="5"/>
      <c r="AC1589" s="5"/>
    </row>
    <row r="1590" spans="1:29" x14ac:dyDescent="0.2">
      <c r="A1590" t="s">
        <v>1588</v>
      </c>
      <c r="B1590">
        <v>0.86255093665966498</v>
      </c>
      <c r="C1590">
        <v>1.15195259084991</v>
      </c>
      <c r="D1590">
        <v>0.70994311769663399</v>
      </c>
      <c r="E1590">
        <v>1.24208040023351</v>
      </c>
      <c r="F1590">
        <v>1.0659714469078401</v>
      </c>
      <c r="G1590">
        <v>1.02719105409087</v>
      </c>
      <c r="H1590">
        <v>0.71717404084647296</v>
      </c>
      <c r="I1590">
        <v>1.14579722930426</v>
      </c>
      <c r="J1590">
        <v>1.5885991797399199</v>
      </c>
      <c r="K1590">
        <v>0.88877110176584395</v>
      </c>
      <c r="L1590">
        <v>0.73781004008699402</v>
      </c>
      <c r="M1590">
        <v>0.98724711250878405</v>
      </c>
      <c r="N1590">
        <v>1.0435434165901001</v>
      </c>
      <c r="O1590">
        <v>0.63396948601680603</v>
      </c>
      <c r="P1590">
        <v>0.51286162452281303</v>
      </c>
      <c r="Q1590">
        <v>0.81604721373342004</v>
      </c>
      <c r="R1590">
        <v>1.54833635058959</v>
      </c>
      <c r="S1590">
        <v>0.66524476013032896</v>
      </c>
      <c r="T1590">
        <v>0.37626498511991302</v>
      </c>
      <c r="U1590">
        <v>1.4666474454429701</v>
      </c>
      <c r="X1590" s="5"/>
      <c r="Y1590" s="5"/>
      <c r="Z1590" s="5"/>
      <c r="AA1590" s="5"/>
      <c r="AB1590" s="5"/>
      <c r="AC1590" s="5"/>
    </row>
    <row r="1591" spans="1:29" x14ac:dyDescent="0.2">
      <c r="A1591" t="s">
        <v>1589</v>
      </c>
      <c r="B1591">
        <v>0.219949252167885</v>
      </c>
      <c r="C1591">
        <v>1.61106441876476</v>
      </c>
      <c r="D1591">
        <v>0.81918622424560295</v>
      </c>
      <c r="E1591">
        <v>-0.32029961912803601</v>
      </c>
      <c r="F1591">
        <v>0.98961522850162298</v>
      </c>
      <c r="G1591">
        <v>1.32932748593076</v>
      </c>
      <c r="H1591">
        <v>-1.02700615154019</v>
      </c>
      <c r="I1591">
        <v>1.0690153306537999</v>
      </c>
      <c r="J1591">
        <v>2.6744432899488699</v>
      </c>
      <c r="K1591">
        <v>-0.87373868113611897</v>
      </c>
      <c r="L1591">
        <v>0.89248477434853501</v>
      </c>
      <c r="M1591">
        <v>-0.56101488080365802</v>
      </c>
      <c r="N1591">
        <v>-7.4713698724646394E-2</v>
      </c>
      <c r="O1591">
        <v>0.65004290128053599</v>
      </c>
      <c r="P1591">
        <v>1.70814295376854</v>
      </c>
      <c r="Q1591">
        <v>-0.33379100256427402</v>
      </c>
      <c r="R1591">
        <v>0.42519348514600402</v>
      </c>
      <c r="S1591">
        <v>-0.74220147084696997</v>
      </c>
      <c r="T1591">
        <v>-0.18971370273645499</v>
      </c>
      <c r="U1591">
        <v>0.102889971849923</v>
      </c>
      <c r="X1591" s="5"/>
      <c r="Y1591" s="5"/>
      <c r="Z1591" s="5"/>
      <c r="AA1591" s="5"/>
      <c r="AB1591" s="5"/>
      <c r="AC1591" s="5"/>
    </row>
    <row r="1592" spans="1:29" x14ac:dyDescent="0.2">
      <c r="A1592" t="s">
        <v>1590</v>
      </c>
      <c r="B1592">
        <v>1.18365925464308</v>
      </c>
      <c r="C1592">
        <v>-1.0008781620960701</v>
      </c>
      <c r="D1592">
        <v>-0.33745936986428998</v>
      </c>
      <c r="E1592">
        <v>1.32123586344211</v>
      </c>
      <c r="F1592">
        <v>1.5278727828201499</v>
      </c>
      <c r="G1592">
        <v>-0.90066472231404204</v>
      </c>
      <c r="H1592">
        <v>-0.96541164628637599</v>
      </c>
      <c r="I1592">
        <v>0.99675494518685304</v>
      </c>
      <c r="J1592">
        <v>0.54512466425505401</v>
      </c>
      <c r="K1592">
        <v>0.60644234433670596</v>
      </c>
      <c r="L1592">
        <v>-0.17277939484590901</v>
      </c>
      <c r="M1592">
        <v>-0.45619261054315602</v>
      </c>
      <c r="N1592">
        <v>-0.210384038090666</v>
      </c>
      <c r="O1592">
        <v>0.466367731205245</v>
      </c>
      <c r="P1592">
        <v>-0.87416103600499595</v>
      </c>
      <c r="Q1592">
        <v>0.72593456364908604</v>
      </c>
      <c r="R1592">
        <v>-1.2402943922146601</v>
      </c>
      <c r="S1592">
        <v>0.46527602814459801</v>
      </c>
      <c r="T1592">
        <v>1.28675313337829</v>
      </c>
      <c r="U1592">
        <v>0.60495332321559603</v>
      </c>
      <c r="X1592" s="5"/>
      <c r="Y1592" s="5"/>
      <c r="Z1592" s="5"/>
      <c r="AA1592" s="5"/>
      <c r="AB1592" s="5"/>
      <c r="AC1592" s="5"/>
    </row>
    <row r="1593" spans="1:29" x14ac:dyDescent="0.2">
      <c r="A1593" t="s">
        <v>1591</v>
      </c>
      <c r="B1593">
        <v>0.67647977224566302</v>
      </c>
      <c r="C1593">
        <v>-0.48730226570504498</v>
      </c>
      <c r="D1593">
        <v>-2.4949802931923001E-2</v>
      </c>
      <c r="E1593">
        <v>-0.62871042693544399</v>
      </c>
      <c r="F1593">
        <v>0.90956558382487795</v>
      </c>
      <c r="G1593">
        <v>1.26084712231128</v>
      </c>
      <c r="H1593">
        <v>0.30263114728665602</v>
      </c>
      <c r="I1593">
        <v>0.30688008076571099</v>
      </c>
      <c r="J1593">
        <v>1.5207270882231401</v>
      </c>
      <c r="K1593">
        <v>-0.67052076161250995</v>
      </c>
      <c r="L1593">
        <v>-0.863089272518624</v>
      </c>
      <c r="M1593">
        <v>-0.28361264261226099</v>
      </c>
      <c r="N1593">
        <v>-0.35596536418503399</v>
      </c>
      <c r="O1593">
        <v>5.4526490922375999E-2</v>
      </c>
      <c r="P1593">
        <v>0.68666015611569298</v>
      </c>
      <c r="Q1593">
        <v>0.50754693764821102</v>
      </c>
      <c r="R1593">
        <v>1.6064247967304099</v>
      </c>
      <c r="S1593">
        <v>0.105700556044821</v>
      </c>
      <c r="T1593">
        <v>0.81889992027195202</v>
      </c>
      <c r="U1593">
        <v>-0.460108795465209</v>
      </c>
      <c r="X1593" s="5"/>
      <c r="Y1593" s="5"/>
      <c r="Z1593" s="5"/>
      <c r="AA1593" s="5"/>
      <c r="AB1593" s="5"/>
      <c r="AC1593" s="5"/>
    </row>
    <row r="1594" spans="1:29" x14ac:dyDescent="0.2">
      <c r="A1594" t="s">
        <v>1592</v>
      </c>
      <c r="B1594">
        <v>1.37436863466934</v>
      </c>
      <c r="C1594">
        <v>0.50039538618873802</v>
      </c>
      <c r="D1594">
        <v>-0.51163262830766798</v>
      </c>
      <c r="E1594">
        <v>0.41253599093392601</v>
      </c>
      <c r="F1594">
        <v>1.0195875383931099</v>
      </c>
      <c r="G1594">
        <v>0.84184867460729695</v>
      </c>
      <c r="H1594">
        <v>1.3348788728755001</v>
      </c>
      <c r="I1594">
        <v>1.9262816496538799</v>
      </c>
      <c r="J1594">
        <v>1.4271516227243599</v>
      </c>
      <c r="K1594">
        <v>0.52363217554399899</v>
      </c>
      <c r="L1594">
        <v>1.4852265260024899</v>
      </c>
      <c r="M1594">
        <v>0.44163948436863998</v>
      </c>
      <c r="N1594">
        <v>1.1309678668314</v>
      </c>
      <c r="O1594">
        <v>-0.300708736598572</v>
      </c>
      <c r="P1594">
        <v>0.84899809200716903</v>
      </c>
      <c r="Q1594">
        <v>0.72001383911842698</v>
      </c>
      <c r="R1594">
        <v>-0.16575737448476299</v>
      </c>
      <c r="S1594">
        <v>-0.34896440547893098</v>
      </c>
      <c r="T1594">
        <v>0.68623820370756405</v>
      </c>
      <c r="U1594">
        <v>-0.46426294826977599</v>
      </c>
      <c r="X1594" s="5"/>
      <c r="Y1594" s="5"/>
      <c r="Z1594" s="5"/>
      <c r="AA1594" s="5"/>
      <c r="AB1594" s="5"/>
      <c r="AC1594" s="5"/>
    </row>
    <row r="1595" spans="1:29" x14ac:dyDescent="0.2">
      <c r="A1595" t="s">
        <v>1593</v>
      </c>
      <c r="B1595">
        <v>-0.58873393348786096</v>
      </c>
      <c r="C1595">
        <v>0.44205992244666198</v>
      </c>
      <c r="D1595">
        <v>1.1246493034207099</v>
      </c>
      <c r="E1595">
        <v>0.52386426344900305</v>
      </c>
      <c r="F1595">
        <v>0.52126039825283699</v>
      </c>
      <c r="G1595">
        <v>0.58098651956419201</v>
      </c>
      <c r="H1595">
        <v>0.40289743797618399</v>
      </c>
      <c r="I1595">
        <v>0.45860799230633098</v>
      </c>
      <c r="J1595">
        <v>2.3255706137772401</v>
      </c>
      <c r="K1595">
        <v>0.67491556124591001</v>
      </c>
      <c r="L1595">
        <v>1.60275541898961</v>
      </c>
      <c r="M1595">
        <v>-0.35533496678597098</v>
      </c>
      <c r="N1595">
        <v>2.0229901381470898</v>
      </c>
      <c r="O1595">
        <v>0.98334265517779795</v>
      </c>
      <c r="P1595">
        <v>1.79064586505984</v>
      </c>
      <c r="Q1595">
        <v>2.89489875545036</v>
      </c>
      <c r="R1595">
        <v>-0.901460102007138</v>
      </c>
      <c r="S1595">
        <v>1.77244749662014</v>
      </c>
      <c r="T1595">
        <v>0.94615357314774695</v>
      </c>
      <c r="U1595">
        <v>0.26737307056002602</v>
      </c>
      <c r="X1595" s="5"/>
      <c r="Y1595" s="5"/>
      <c r="Z1595" s="5"/>
      <c r="AA1595" s="5"/>
      <c r="AB1595" s="5"/>
      <c r="AC1595" s="5"/>
    </row>
    <row r="1596" spans="1:29" x14ac:dyDescent="0.2">
      <c r="A1596" t="s">
        <v>1594</v>
      </c>
      <c r="B1596">
        <v>1.9191210896581801</v>
      </c>
      <c r="C1596">
        <v>0.97309919110974497</v>
      </c>
      <c r="D1596">
        <v>0.91158038298390898</v>
      </c>
      <c r="E1596">
        <v>1.29643351253211</v>
      </c>
      <c r="F1596">
        <v>2.11321608403588</v>
      </c>
      <c r="G1596">
        <v>-0.202628573393904</v>
      </c>
      <c r="H1596">
        <v>0.66578759060682402</v>
      </c>
      <c r="I1596">
        <v>3.1614216409157501</v>
      </c>
      <c r="J1596">
        <v>1.7424654140193201</v>
      </c>
      <c r="K1596">
        <v>3.00079548699469</v>
      </c>
      <c r="L1596">
        <v>2.2824127031445398</v>
      </c>
      <c r="M1596">
        <v>1.9280443896970201</v>
      </c>
      <c r="N1596">
        <v>0.56399646433010397</v>
      </c>
      <c r="O1596">
        <v>-0.51681223800123699</v>
      </c>
      <c r="P1596">
        <v>2.2598031637001101</v>
      </c>
      <c r="Q1596">
        <v>0.47428158687873101</v>
      </c>
      <c r="R1596">
        <v>1.85789222826869</v>
      </c>
      <c r="S1596">
        <v>0.82079302384451303</v>
      </c>
      <c r="T1596">
        <v>0.21581079461903899</v>
      </c>
      <c r="U1596">
        <v>0.65953605481436495</v>
      </c>
      <c r="X1596" s="5"/>
      <c r="Y1596" s="5"/>
      <c r="Z1596" s="5"/>
      <c r="AA1596" s="5"/>
      <c r="AB1596" s="5"/>
      <c r="AC1596" s="5"/>
    </row>
    <row r="1597" spans="1:29" x14ac:dyDescent="0.2">
      <c r="A1597" t="s">
        <v>1595</v>
      </c>
      <c r="B1597">
        <v>0.115550170648135</v>
      </c>
      <c r="C1597">
        <v>0.67023612498668395</v>
      </c>
      <c r="D1597">
        <v>1.05600124348047</v>
      </c>
      <c r="E1597">
        <v>0.71184023667612195</v>
      </c>
      <c r="F1597">
        <v>1.44784301935815</v>
      </c>
      <c r="G1597">
        <v>2.4379332655045398</v>
      </c>
      <c r="H1597">
        <v>2.03710055198842</v>
      </c>
      <c r="I1597">
        <v>0.47544810512479502</v>
      </c>
      <c r="J1597">
        <v>0.59055721329104405</v>
      </c>
      <c r="K1597">
        <v>0.93136893628568296</v>
      </c>
      <c r="L1597">
        <v>-0.580192894828501</v>
      </c>
      <c r="M1597">
        <v>0.47413922706814599</v>
      </c>
      <c r="N1597">
        <v>1.96879358017254</v>
      </c>
      <c r="O1597">
        <v>2.2326956825467299</v>
      </c>
      <c r="P1597">
        <v>0.60686369973078302</v>
      </c>
      <c r="Q1597">
        <v>0.14672777597931699</v>
      </c>
      <c r="R1597">
        <v>1.21500491430512</v>
      </c>
      <c r="S1597">
        <v>0.85570607280146904</v>
      </c>
      <c r="T1597">
        <v>1.4559443642407599</v>
      </c>
      <c r="U1597">
        <v>1.1399915832410199</v>
      </c>
      <c r="X1597" s="5"/>
      <c r="Y1597" s="5"/>
      <c r="Z1597" s="5"/>
      <c r="AA1597" s="5"/>
      <c r="AB1597" s="5"/>
      <c r="AC1597" s="5"/>
    </row>
    <row r="1598" spans="1:29" x14ac:dyDescent="0.2">
      <c r="A1598" t="s">
        <v>1596</v>
      </c>
      <c r="B1598">
        <v>0.90528436567181303</v>
      </c>
      <c r="C1598">
        <v>0.94469813565256</v>
      </c>
      <c r="D1598">
        <v>0.396953110896759</v>
      </c>
      <c r="E1598">
        <v>1.07934978500528</v>
      </c>
      <c r="F1598">
        <v>2.8556126258980599</v>
      </c>
      <c r="G1598">
        <v>1.6200783844958</v>
      </c>
      <c r="H1598">
        <v>0.88793149573180297</v>
      </c>
      <c r="I1598">
        <v>-0.17598486993974999</v>
      </c>
      <c r="J1598">
        <v>0.69073189552287695</v>
      </c>
      <c r="K1598">
        <v>1.8156777344228401</v>
      </c>
      <c r="L1598">
        <v>1.87611570653999</v>
      </c>
      <c r="M1598">
        <v>3.3788548888039598</v>
      </c>
      <c r="N1598">
        <v>1.65993283386705</v>
      </c>
      <c r="O1598">
        <v>2.29797464934805</v>
      </c>
      <c r="P1598">
        <v>-1.8598692216288699</v>
      </c>
      <c r="Q1598">
        <v>1.5486281068157599</v>
      </c>
      <c r="R1598">
        <v>0.89718910908308502</v>
      </c>
      <c r="S1598">
        <v>1.17226896559089</v>
      </c>
      <c r="T1598">
        <v>1.1107431302058099</v>
      </c>
      <c r="U1598">
        <v>0.42519348514600402</v>
      </c>
      <c r="X1598" s="5"/>
      <c r="Y1598" s="5"/>
      <c r="Z1598" s="5"/>
      <c r="AA1598" s="5"/>
      <c r="AB1598" s="5"/>
      <c r="AC1598" s="5"/>
    </row>
    <row r="1599" spans="1:29" x14ac:dyDescent="0.2">
      <c r="A1599" t="s">
        <v>1597</v>
      </c>
      <c r="B1599">
        <v>-0.78460039890611</v>
      </c>
      <c r="C1599">
        <v>1.7263506652764</v>
      </c>
      <c r="D1599">
        <v>0.371580414950541</v>
      </c>
      <c r="E1599">
        <v>0.68281449238456404</v>
      </c>
      <c r="F1599">
        <v>-0.67350028527496297</v>
      </c>
      <c r="G1599">
        <v>1.0983564481937</v>
      </c>
      <c r="H1599">
        <v>-0.46980030179691801</v>
      </c>
      <c r="I1599">
        <v>0.66970800853184398</v>
      </c>
      <c r="J1599">
        <v>-0.33936215953881299</v>
      </c>
      <c r="K1599">
        <v>-0.46850830977847002</v>
      </c>
      <c r="L1599">
        <v>0.86595045725948705</v>
      </c>
      <c r="M1599">
        <v>1.39324255255336</v>
      </c>
      <c r="N1599">
        <v>0.408434572835083</v>
      </c>
      <c r="O1599">
        <v>0.72406702417829205</v>
      </c>
      <c r="P1599">
        <v>0.85013454697373803</v>
      </c>
      <c r="Q1599">
        <v>0.57440057501517905</v>
      </c>
      <c r="R1599">
        <v>-0.42070812013653203</v>
      </c>
      <c r="S1599">
        <v>0.58591284817246703</v>
      </c>
      <c r="T1599">
        <v>0.95542104512338699</v>
      </c>
      <c r="U1599">
        <v>0.361830341611458</v>
      </c>
      <c r="X1599" s="5"/>
      <c r="Y1599" s="5"/>
      <c r="Z1599" s="5"/>
      <c r="AA1599" s="5"/>
      <c r="AB1599" s="5"/>
      <c r="AC1599" s="5"/>
    </row>
    <row r="1600" spans="1:29" x14ac:dyDescent="0.2">
      <c r="A1600" t="s">
        <v>1598</v>
      </c>
      <c r="B1600">
        <v>2.1695332331357999</v>
      </c>
      <c r="C1600">
        <v>1.0916812244037499</v>
      </c>
      <c r="D1600">
        <v>1.51917413474094</v>
      </c>
      <c r="E1600">
        <v>0.89472831689320598</v>
      </c>
      <c r="F1600">
        <v>1.6099131245762299</v>
      </c>
      <c r="G1600">
        <v>0.61618463401956902</v>
      </c>
      <c r="H1600">
        <v>3.2213206791744602</v>
      </c>
      <c r="I1600">
        <v>1.9990022696422101</v>
      </c>
      <c r="J1600">
        <v>0.27317502460932502</v>
      </c>
      <c r="K1600">
        <v>2.1938200260161098</v>
      </c>
      <c r="L1600">
        <v>0.97555538286865096</v>
      </c>
      <c r="M1600">
        <v>2.2570785774007001</v>
      </c>
      <c r="N1600">
        <v>0.20789560024121401</v>
      </c>
      <c r="O1600">
        <v>2.03722828774767</v>
      </c>
      <c r="P1600">
        <v>1.0346994999841601</v>
      </c>
      <c r="Q1600">
        <v>0.94742147495534201</v>
      </c>
      <c r="R1600">
        <v>2.63736675472764</v>
      </c>
      <c r="S1600">
        <v>1.7527388731195299</v>
      </c>
      <c r="T1600">
        <v>1.8932992676376501</v>
      </c>
      <c r="U1600">
        <v>3.08176515238002</v>
      </c>
      <c r="X1600" s="5"/>
      <c r="Y1600" s="5"/>
      <c r="Z1600" s="5"/>
      <c r="AA1600" s="5"/>
      <c r="AB1600" s="5"/>
      <c r="AC1600" s="5"/>
    </row>
    <row r="1601" spans="1:29" x14ac:dyDescent="0.2">
      <c r="A1601" t="s">
        <v>1599</v>
      </c>
      <c r="B1601">
        <v>1.21804367605133</v>
      </c>
      <c r="C1601">
        <v>-0.212539525481585</v>
      </c>
      <c r="D1601">
        <v>0.87024567719722701</v>
      </c>
      <c r="E1601">
        <v>0.97555538286865096</v>
      </c>
      <c r="F1601">
        <v>1.03311707817061</v>
      </c>
      <c r="G1601">
        <v>0.49157802635753101</v>
      </c>
      <c r="H1601">
        <v>-0.51702642588401004</v>
      </c>
      <c r="I1601">
        <v>0.31072666744042299</v>
      </c>
      <c r="J1601">
        <v>0.76735959797305697</v>
      </c>
      <c r="K1601">
        <v>0.78997592619576795</v>
      </c>
      <c r="L1601">
        <v>0.72489605043080296</v>
      </c>
      <c r="M1601">
        <v>0.50782651438112003</v>
      </c>
      <c r="N1601">
        <v>0.47467007825619201</v>
      </c>
      <c r="O1601">
        <v>1.542481428286</v>
      </c>
      <c r="P1601">
        <v>2.5491968267763498</v>
      </c>
      <c r="Q1601">
        <v>0.95616634586685301</v>
      </c>
      <c r="R1601">
        <v>0.94085328057380202</v>
      </c>
      <c r="S1601">
        <v>0.29267684590468701</v>
      </c>
      <c r="T1601">
        <v>0.116633871930216</v>
      </c>
      <c r="U1601">
        <v>2.2492139922738899</v>
      </c>
      <c r="X1601" s="5"/>
      <c r="Y1601" s="5"/>
      <c r="Z1601" s="5"/>
      <c r="AA1601" s="5"/>
      <c r="AB1601" s="5"/>
      <c r="AC1601" s="5"/>
    </row>
    <row r="1602" spans="1:29" x14ac:dyDescent="0.2">
      <c r="A1602" t="s">
        <v>1600</v>
      </c>
      <c r="B1602">
        <v>0.59624480857554196</v>
      </c>
      <c r="C1602">
        <v>3.80473704165794</v>
      </c>
      <c r="D1602">
        <v>0.91453103011332804</v>
      </c>
      <c r="E1602">
        <v>0.32142699615861903</v>
      </c>
      <c r="F1602">
        <v>1.1832219653554199</v>
      </c>
      <c r="G1602">
        <v>0.74117122940602098</v>
      </c>
      <c r="H1602">
        <v>2.0070313837469</v>
      </c>
      <c r="I1602">
        <v>2.8269303363627301</v>
      </c>
      <c r="J1602">
        <v>0.95113110426006897</v>
      </c>
      <c r="K1602">
        <v>0.54558202500421105</v>
      </c>
      <c r="L1602">
        <v>0.51514518802590803</v>
      </c>
      <c r="M1602">
        <v>1.0805610176206699</v>
      </c>
      <c r="N1602">
        <v>0.91696345758803499</v>
      </c>
      <c r="O1602">
        <v>1.6510529340744</v>
      </c>
      <c r="P1602">
        <v>0.954168685652245</v>
      </c>
      <c r="Q1602">
        <v>2.2568196086642698</v>
      </c>
      <c r="R1602">
        <v>0.34810200804945401</v>
      </c>
      <c r="S1602">
        <v>0.91189936535733995</v>
      </c>
      <c r="T1602">
        <v>0.35244100023415398</v>
      </c>
      <c r="U1602">
        <v>1.14717246588722</v>
      </c>
      <c r="X1602" s="5"/>
      <c r="Y1602" s="5"/>
      <c r="Z1602" s="5"/>
      <c r="AA1602" s="5"/>
      <c r="AB1602" s="5"/>
      <c r="AC1602" s="5"/>
    </row>
    <row r="1603" spans="1:29" x14ac:dyDescent="0.2">
      <c r="A1603" t="s">
        <v>1601</v>
      </c>
      <c r="B1603">
        <v>-1.0774198500105501</v>
      </c>
      <c r="C1603">
        <v>-2.3851660353418702</v>
      </c>
      <c r="D1603">
        <v>-1.27227985699782</v>
      </c>
      <c r="E1603">
        <v>0.77152264555494399</v>
      </c>
      <c r="F1603">
        <v>0.52340021160102701</v>
      </c>
      <c r="G1603">
        <v>-0.845971850396803</v>
      </c>
      <c r="H1603">
        <v>2.01503636120021</v>
      </c>
      <c r="I1603">
        <v>0.88282817248573298</v>
      </c>
      <c r="J1603">
        <v>0.56608622490984295</v>
      </c>
      <c r="K1603">
        <v>1.32567172472115</v>
      </c>
      <c r="L1603">
        <v>0.39748423870342098</v>
      </c>
      <c r="M1603">
        <v>1.7257497574837899</v>
      </c>
      <c r="N1603">
        <v>0.44563199900991202</v>
      </c>
      <c r="O1603">
        <v>0.73845166155531095</v>
      </c>
      <c r="P1603">
        <v>-0.83164985981405604</v>
      </c>
      <c r="Q1603">
        <v>-0.54965849842810399</v>
      </c>
      <c r="R1603">
        <v>-0.71385802479666505</v>
      </c>
      <c r="S1603">
        <v>0.82798119057544395</v>
      </c>
      <c r="T1603">
        <v>8.5350141459657206E-2</v>
      </c>
      <c r="U1603">
        <v>-0.462558716592052</v>
      </c>
      <c r="X1603" s="5"/>
      <c r="Y1603" s="5"/>
      <c r="Z1603" s="5"/>
      <c r="AA1603" s="5"/>
      <c r="AB1603" s="5"/>
      <c r="AC1603" s="5"/>
    </row>
    <row r="1604" spans="1:29" x14ac:dyDescent="0.2">
      <c r="A1604" t="s">
        <v>1602</v>
      </c>
      <c r="B1604">
        <v>0.48182836639773802</v>
      </c>
      <c r="C1604">
        <v>0.71942162963192402</v>
      </c>
      <c r="D1604">
        <v>0.60509324894597405</v>
      </c>
      <c r="E1604">
        <v>1.32790214206428</v>
      </c>
      <c r="F1604">
        <v>1.85297328477777</v>
      </c>
      <c r="G1604">
        <v>2.2540590459817</v>
      </c>
      <c r="H1604">
        <v>0.92929734028052602</v>
      </c>
      <c r="I1604">
        <v>1.34557316093848</v>
      </c>
      <c r="J1604">
        <v>-0.13538806991143401</v>
      </c>
      <c r="K1604">
        <v>0.76303470089701997</v>
      </c>
      <c r="L1604">
        <v>1.7380000513481699</v>
      </c>
      <c r="M1604">
        <v>0.68767451768486898</v>
      </c>
      <c r="N1604">
        <v>0.83067831631816302</v>
      </c>
      <c r="O1604">
        <v>0.89873421500866502</v>
      </c>
      <c r="P1604">
        <v>0.73539465560833694</v>
      </c>
      <c r="Q1604">
        <v>0.92852303230108202</v>
      </c>
      <c r="R1604">
        <v>0.63135987142351502</v>
      </c>
      <c r="S1604">
        <v>-0.409749064908843</v>
      </c>
      <c r="T1604">
        <v>1.1834604322001501</v>
      </c>
      <c r="U1604">
        <v>1.31077996273616</v>
      </c>
      <c r="X1604" s="5"/>
      <c r="Y1604" s="5"/>
      <c r="Z1604" s="5"/>
      <c r="AA1604" s="5"/>
      <c r="AB1604" s="5"/>
      <c r="AC1604" s="5"/>
    </row>
    <row r="1605" spans="1:29" x14ac:dyDescent="0.2">
      <c r="A1605" t="s">
        <v>1603</v>
      </c>
      <c r="B1605">
        <v>1.02258736943928</v>
      </c>
      <c r="C1605">
        <v>0.187474340662453</v>
      </c>
      <c r="D1605">
        <v>0.99199632815984096</v>
      </c>
      <c r="E1605">
        <v>0.39855931967271102</v>
      </c>
      <c r="F1605">
        <v>-9.7877394842121504E-2</v>
      </c>
      <c r="G1605">
        <v>-0.76947444518061303</v>
      </c>
      <c r="H1605">
        <v>-0.74074069014763699</v>
      </c>
      <c r="I1605">
        <v>-0.67131466301684894</v>
      </c>
      <c r="J1605">
        <v>-0.51163262830766798</v>
      </c>
      <c r="K1605">
        <v>-0.641132802333096</v>
      </c>
      <c r="L1605">
        <v>1.6932105325043201</v>
      </c>
      <c r="M1605">
        <v>0.81542212506797496</v>
      </c>
      <c r="N1605">
        <v>0.55310572752812703</v>
      </c>
      <c r="O1605">
        <v>0.40267785334115702</v>
      </c>
      <c r="P1605">
        <v>2.13978780729424</v>
      </c>
      <c r="Q1605">
        <v>1.1628283814309801</v>
      </c>
      <c r="R1605">
        <v>-0.27378642577728202</v>
      </c>
      <c r="S1605">
        <v>-0.66691562885635003</v>
      </c>
      <c r="T1605">
        <v>-0.17461932648376099</v>
      </c>
      <c r="U1605">
        <v>-0.22679153649022801</v>
      </c>
      <c r="X1605" s="5"/>
      <c r="Y1605" s="5"/>
      <c r="Z1605" s="5"/>
      <c r="AA1605" s="5"/>
      <c r="AB1605" s="5"/>
      <c r="AC1605" s="5"/>
    </row>
    <row r="1606" spans="1:29" x14ac:dyDescent="0.2">
      <c r="A1606" t="s">
        <v>1604</v>
      </c>
      <c r="B1606">
        <v>0.64637224101445701</v>
      </c>
      <c r="C1606">
        <v>3.4844705506251401</v>
      </c>
      <c r="D1606">
        <v>0.70845356030779005</v>
      </c>
      <c r="E1606">
        <v>0.45312434060877099</v>
      </c>
      <c r="F1606">
        <v>1.3062378869548901</v>
      </c>
      <c r="G1606">
        <v>-0.58567858282246099</v>
      </c>
      <c r="H1606">
        <v>1.6591000161412901</v>
      </c>
      <c r="I1606">
        <v>1.9870784544554401</v>
      </c>
      <c r="J1606">
        <v>-0.56608622490984295</v>
      </c>
      <c r="K1606">
        <v>0.76845395600307898</v>
      </c>
      <c r="L1606">
        <v>1.2533969343992499</v>
      </c>
      <c r="M1606">
        <v>0.940550187492039</v>
      </c>
      <c r="N1606">
        <v>0.38068748949525699</v>
      </c>
      <c r="O1606">
        <v>-0.24658548312973999</v>
      </c>
      <c r="P1606">
        <v>1.5964848450106599</v>
      </c>
      <c r="Q1606">
        <v>2.03722828774767</v>
      </c>
      <c r="R1606">
        <v>3.3919234691179998</v>
      </c>
      <c r="S1606">
        <v>0.53239189441636703</v>
      </c>
      <c r="T1606">
        <v>0.21088485280626701</v>
      </c>
      <c r="U1606">
        <v>1.8517676403551</v>
      </c>
      <c r="X1606" s="5"/>
      <c r="Y1606" s="5"/>
      <c r="Z1606" s="5"/>
      <c r="AA1606" s="5"/>
      <c r="AB1606" s="5"/>
      <c r="AC1606" s="5"/>
    </row>
    <row r="1607" spans="1:29" x14ac:dyDescent="0.2">
      <c r="A1607" t="s">
        <v>1605</v>
      </c>
      <c r="B1607">
        <v>0.78738630335494297</v>
      </c>
      <c r="C1607">
        <v>0.60003223441141296</v>
      </c>
      <c r="D1607">
        <v>0.91488788673316301</v>
      </c>
      <c r="E1607">
        <v>-0.68252168607698105</v>
      </c>
      <c r="F1607">
        <v>-0.30637856052706502</v>
      </c>
      <c r="G1607">
        <v>-1.3005785641065399</v>
      </c>
      <c r="H1607">
        <v>1.71500561327701</v>
      </c>
      <c r="I1607">
        <v>-0.75428997045470803</v>
      </c>
      <c r="J1607">
        <v>1.2523163575830101</v>
      </c>
      <c r="K1607">
        <v>0.78534156112008202</v>
      </c>
      <c r="L1607">
        <v>0.66222137516381696</v>
      </c>
      <c r="M1607">
        <v>0.61186326023692605</v>
      </c>
      <c r="N1607">
        <v>-0.56528741935447702</v>
      </c>
      <c r="O1607">
        <v>-0.40380990251207199</v>
      </c>
      <c r="P1607">
        <v>-1.98292490362394</v>
      </c>
      <c r="Q1607">
        <v>-0.43857659425615397</v>
      </c>
      <c r="R1607">
        <v>-1.0229306147046899</v>
      </c>
      <c r="S1607">
        <v>-0.25740054169969601</v>
      </c>
      <c r="T1607">
        <v>0.80448778932592802</v>
      </c>
      <c r="U1607">
        <v>-0.72794942501138804</v>
      </c>
      <c r="X1607" s="5"/>
      <c r="Y1607" s="5"/>
      <c r="Z1607" s="5"/>
      <c r="AA1607" s="5"/>
      <c r="AB1607" s="5"/>
      <c r="AC1607" s="5"/>
    </row>
    <row r="1608" spans="1:29" x14ac:dyDescent="0.2">
      <c r="A1608" t="s">
        <v>1606</v>
      </c>
      <c r="B1608">
        <v>1.5655428773122999</v>
      </c>
      <c r="C1608">
        <v>-0.26643362107176299</v>
      </c>
      <c r="D1608">
        <v>-0.71273587420102302</v>
      </c>
      <c r="E1608">
        <v>-1.1384536417267099</v>
      </c>
      <c r="F1608">
        <v>-1.5502285702023899</v>
      </c>
      <c r="G1608">
        <v>0.98125790423761805</v>
      </c>
      <c r="H1608">
        <v>1.07286070612413</v>
      </c>
      <c r="I1608">
        <v>0.79349794241131399</v>
      </c>
      <c r="J1608">
        <v>-1.8216562610237801</v>
      </c>
      <c r="K1608">
        <v>-0.79051179458617205</v>
      </c>
      <c r="L1608">
        <v>0.80423867996393905</v>
      </c>
      <c r="M1608">
        <v>0.727554980951024</v>
      </c>
      <c r="N1608">
        <v>-0.10061729446673499</v>
      </c>
      <c r="O1608">
        <v>0.88518892616193601</v>
      </c>
      <c r="P1608">
        <v>0.29665702560201901</v>
      </c>
      <c r="Q1608">
        <v>0.47139178403641901</v>
      </c>
      <c r="R1608">
        <v>-0.49690419916222101</v>
      </c>
      <c r="S1608">
        <v>-1.40757895125761</v>
      </c>
      <c r="T1608">
        <v>0.33099942329262499</v>
      </c>
      <c r="U1608">
        <v>-0.62333181418947103</v>
      </c>
      <c r="X1608" s="5"/>
      <c r="Y1608" s="5"/>
      <c r="Z1608" s="5"/>
      <c r="AA1608" s="5"/>
      <c r="AB1608" s="5"/>
      <c r="AC1608" s="5"/>
    </row>
    <row r="1609" spans="1:29" x14ac:dyDescent="0.2">
      <c r="A1609" t="s">
        <v>1607</v>
      </c>
      <c r="B1609">
        <v>1.0035758960449099</v>
      </c>
      <c r="C1609">
        <v>0.82286768295822499</v>
      </c>
      <c r="D1609">
        <v>1.5978934431728</v>
      </c>
      <c r="E1609">
        <v>2.4421681009157901</v>
      </c>
      <c r="F1609">
        <v>1.46811252744135</v>
      </c>
      <c r="G1609">
        <v>1.96169782780048</v>
      </c>
      <c r="H1609">
        <v>0.57928531251196902</v>
      </c>
      <c r="I1609">
        <v>1.69456264015969</v>
      </c>
      <c r="J1609">
        <v>3.0739509556062599</v>
      </c>
      <c r="K1609">
        <v>1.2449182650459001</v>
      </c>
      <c r="L1609">
        <v>3.9713474263668802</v>
      </c>
      <c r="M1609">
        <v>3.84810943126491</v>
      </c>
      <c r="N1609">
        <v>-5.2679441562029004</v>
      </c>
      <c r="O1609">
        <v>-5.4244888646470999</v>
      </c>
      <c r="P1609">
        <v>-5.8905226990412602</v>
      </c>
      <c r="Q1609">
        <v>-7.2942388890825196</v>
      </c>
      <c r="R1609">
        <v>-8.0823527245795397</v>
      </c>
      <c r="S1609">
        <v>-7.0436586548223099</v>
      </c>
      <c r="T1609">
        <v>-8.0461775116027408</v>
      </c>
      <c r="U1609">
        <v>-7.4570252710917497</v>
      </c>
      <c r="X1609" s="5"/>
      <c r="Y1609" s="5"/>
      <c r="Z1609" s="5"/>
      <c r="AA1609" s="5"/>
      <c r="AB1609" s="5"/>
      <c r="AC1609" s="5"/>
    </row>
    <row r="1610" spans="1:29" x14ac:dyDescent="0.2">
      <c r="A1610" t="s">
        <v>1608</v>
      </c>
      <c r="B1610">
        <v>1.6083592965076099</v>
      </c>
      <c r="C1610">
        <v>0.83887167463750101</v>
      </c>
      <c r="D1610">
        <v>-0.31327437892545801</v>
      </c>
      <c r="E1610">
        <v>1.6753677800770901</v>
      </c>
      <c r="F1610">
        <v>1.1705354071405101</v>
      </c>
      <c r="G1610">
        <v>0.93044289541730496</v>
      </c>
      <c r="H1610">
        <v>0.54442431191510898</v>
      </c>
      <c r="I1610">
        <v>-0.98906433529561499</v>
      </c>
      <c r="J1610">
        <v>1.4210057075540801</v>
      </c>
      <c r="K1610">
        <v>0.57365142621249199</v>
      </c>
      <c r="L1610">
        <v>1.3597571426813799</v>
      </c>
      <c r="M1610">
        <v>0.63011651066452101</v>
      </c>
      <c r="N1610">
        <v>-0.38402891764303498</v>
      </c>
      <c r="O1610">
        <v>0.53781171212983703</v>
      </c>
      <c r="P1610">
        <v>1.5394178492603301</v>
      </c>
      <c r="Q1610">
        <v>1.15728469566704</v>
      </c>
      <c r="R1610">
        <v>4.5193894909406103</v>
      </c>
      <c r="S1610">
        <v>0.64658390894664397</v>
      </c>
      <c r="T1610">
        <v>-0.38922276349281398</v>
      </c>
      <c r="U1610">
        <v>2.4523360353683201</v>
      </c>
      <c r="X1610" s="5"/>
      <c r="Y1610" s="5"/>
      <c r="Z1610" s="5"/>
      <c r="AA1610" s="5"/>
      <c r="AB1610" s="5"/>
      <c r="AC1610" s="5"/>
    </row>
    <row r="1611" spans="1:29" x14ac:dyDescent="0.2">
      <c r="A1611" t="s">
        <v>1609</v>
      </c>
      <c r="B1611">
        <v>0.332388301799521</v>
      </c>
      <c r="C1611">
        <v>-1.1023948988603001</v>
      </c>
      <c r="D1611">
        <v>0.96541164628637599</v>
      </c>
      <c r="E1611">
        <v>-0.49472789353052499</v>
      </c>
      <c r="F1611">
        <v>0.74603233658503798</v>
      </c>
      <c r="G1611">
        <v>1.1806930169866401</v>
      </c>
      <c r="H1611">
        <v>-0.50116585116260903</v>
      </c>
      <c r="I1611">
        <v>0.93786946537787697</v>
      </c>
      <c r="J1611">
        <v>-0.73914186802885895</v>
      </c>
      <c r="K1611">
        <v>0.94911778933597102</v>
      </c>
      <c r="L1611">
        <v>1.0907328833638501</v>
      </c>
      <c r="M1611">
        <v>-0.91225406521526597</v>
      </c>
      <c r="N1611">
        <v>0.60714483061046498</v>
      </c>
      <c r="O1611">
        <v>1.32126316296639</v>
      </c>
      <c r="P1611">
        <v>1.37748549532743</v>
      </c>
      <c r="Q1611">
        <v>0.66671397844556601</v>
      </c>
      <c r="R1611">
        <v>0.98737364904595004</v>
      </c>
      <c r="S1611">
        <v>0.67050042423715706</v>
      </c>
      <c r="T1611">
        <v>0.95327077773351299</v>
      </c>
      <c r="U1611">
        <v>-0.36437553240373699</v>
      </c>
      <c r="X1611" s="5"/>
      <c r="Y1611" s="5"/>
      <c r="Z1611" s="5"/>
      <c r="AA1611" s="5"/>
      <c r="AB1611" s="5"/>
      <c r="AC1611" s="5"/>
    </row>
    <row r="1612" spans="1:29" x14ac:dyDescent="0.2">
      <c r="A1612" t="s">
        <v>1610</v>
      </c>
      <c r="B1612">
        <v>-0.89804682252280099</v>
      </c>
      <c r="C1612">
        <v>-0.32493690879033099</v>
      </c>
      <c r="D1612">
        <v>-0.68402965454308196</v>
      </c>
      <c r="E1612">
        <v>-0.50935337900244504</v>
      </c>
      <c r="F1612">
        <v>-1.8974633931259299</v>
      </c>
      <c r="G1612">
        <v>0.37159063304316903</v>
      </c>
      <c r="H1612">
        <v>0.88193377828598996</v>
      </c>
      <c r="I1612">
        <v>-0.48730226570504498</v>
      </c>
      <c r="J1612">
        <v>-2.5061796072153699</v>
      </c>
      <c r="K1612">
        <v>-1.5888350262448101</v>
      </c>
      <c r="L1612">
        <v>0.26796025400232798</v>
      </c>
      <c r="M1612">
        <v>-1.22797183467515</v>
      </c>
      <c r="N1612">
        <v>-4.0009923698589599E-2</v>
      </c>
      <c r="O1612">
        <v>-0.24429279911563501</v>
      </c>
      <c r="P1612">
        <v>-0.65045051641336504</v>
      </c>
      <c r="Q1612">
        <v>0.56464943109195498</v>
      </c>
      <c r="R1612">
        <v>-0.34288675518872502</v>
      </c>
      <c r="S1612">
        <v>-1.06773430003576</v>
      </c>
      <c r="T1612">
        <v>-0.20988380023366801</v>
      </c>
      <c r="U1612">
        <v>0.74501712110409601</v>
      </c>
      <c r="X1612" s="5"/>
      <c r="Y1612" s="5"/>
      <c r="Z1612" s="5"/>
      <c r="AA1612" s="5"/>
      <c r="AB1612" s="5"/>
      <c r="AC1612" s="5"/>
    </row>
    <row r="1613" spans="1:29" x14ac:dyDescent="0.2">
      <c r="A1613" t="s">
        <v>1611</v>
      </c>
      <c r="B1613">
        <v>0.44989400065240698</v>
      </c>
      <c r="C1613">
        <v>-0.34299197956564398</v>
      </c>
      <c r="D1613">
        <v>0.90805180912144101</v>
      </c>
      <c r="E1613">
        <v>-4.4047809762410503E-2</v>
      </c>
      <c r="F1613">
        <v>0.93144310492763704</v>
      </c>
      <c r="G1613">
        <v>0.89849350386007298</v>
      </c>
      <c r="H1613">
        <v>0.20201269507481301</v>
      </c>
      <c r="I1613">
        <v>0.50680692854631404</v>
      </c>
      <c r="J1613">
        <v>0.28503351841872299</v>
      </c>
      <c r="K1613">
        <v>-0.419189027339054</v>
      </c>
      <c r="L1613">
        <v>0.81907168000600905</v>
      </c>
      <c r="M1613">
        <v>0.89086035609598402</v>
      </c>
      <c r="N1613">
        <v>1.5894927033772801</v>
      </c>
      <c r="O1613">
        <v>0.79631452911809297</v>
      </c>
      <c r="P1613">
        <v>1.0123203311299001</v>
      </c>
      <c r="Q1613">
        <v>1.17219148449017</v>
      </c>
      <c r="R1613">
        <v>1.03139098425051</v>
      </c>
      <c r="S1613">
        <v>1.04545359077586</v>
      </c>
      <c r="T1613">
        <v>0.59284713032936498</v>
      </c>
      <c r="U1613">
        <v>1.68407161738981</v>
      </c>
      <c r="X1613" s="5"/>
      <c r="Y1613" s="5"/>
      <c r="Z1613" s="5"/>
      <c r="AA1613" s="5"/>
      <c r="AB1613" s="5"/>
      <c r="AC1613" s="5"/>
    </row>
    <row r="1614" spans="1:29" x14ac:dyDescent="0.2">
      <c r="A1614" t="s">
        <v>1612</v>
      </c>
      <c r="B1614">
        <v>2.1369151746796402</v>
      </c>
      <c r="C1614">
        <v>0.620513186282726</v>
      </c>
      <c r="D1614">
        <v>1.28698853701751</v>
      </c>
      <c r="E1614">
        <v>-5.6480752766086703E-2</v>
      </c>
      <c r="F1614">
        <v>-2.2145206795037802</v>
      </c>
      <c r="G1614">
        <v>-0.206063013301376</v>
      </c>
      <c r="H1614">
        <v>0.33936215953881299</v>
      </c>
      <c r="I1614">
        <v>2.1305570532478</v>
      </c>
      <c r="J1614">
        <v>1.10612177611159</v>
      </c>
      <c r="K1614">
        <v>0.196734125280246</v>
      </c>
      <c r="L1614">
        <v>0.58750585274936495</v>
      </c>
      <c r="M1614">
        <v>1.0697796467451699</v>
      </c>
      <c r="N1614">
        <v>-0.75480823641307204</v>
      </c>
      <c r="O1614">
        <v>-0.26516817936241799</v>
      </c>
      <c r="P1614">
        <v>0.61753267798417</v>
      </c>
      <c r="Q1614">
        <v>1.7440765412671</v>
      </c>
      <c r="R1614">
        <v>1.3804684201772299</v>
      </c>
      <c r="S1614">
        <v>1.13177301397525</v>
      </c>
      <c r="T1614">
        <v>1.01503636120021</v>
      </c>
      <c r="U1614">
        <v>1.8921119748171999</v>
      </c>
      <c r="X1614" s="5"/>
      <c r="Y1614" s="5"/>
      <c r="Z1614" s="5"/>
      <c r="AA1614" s="5"/>
      <c r="AB1614" s="5"/>
      <c r="AC1614" s="5"/>
    </row>
    <row r="1615" spans="1:29" x14ac:dyDescent="0.2">
      <c r="A1615" t="s">
        <v>1613</v>
      </c>
      <c r="B1615">
        <v>2.42658296930319</v>
      </c>
      <c r="C1615">
        <v>0.85044220813842097</v>
      </c>
      <c r="D1615">
        <v>-0.42922363120525198</v>
      </c>
      <c r="E1615">
        <v>1.8751372715769401</v>
      </c>
      <c r="F1615">
        <v>0.77528569546960202</v>
      </c>
      <c r="G1615">
        <v>0.332939490352825</v>
      </c>
      <c r="H1615">
        <v>-0.91757369913922804</v>
      </c>
      <c r="I1615">
        <v>2.6926109443467001</v>
      </c>
      <c r="J1615">
        <v>0.535942875735269</v>
      </c>
      <c r="K1615">
        <v>0.96665667686477597</v>
      </c>
      <c r="L1615">
        <v>0.969926769287482</v>
      </c>
      <c r="M1615">
        <v>0.87503954921045501</v>
      </c>
      <c r="N1615">
        <v>1.55539317217702</v>
      </c>
      <c r="O1615">
        <v>0.371897287666899</v>
      </c>
      <c r="P1615">
        <v>-0.515059870531972</v>
      </c>
      <c r="Q1615">
        <v>0.24161805822532501</v>
      </c>
      <c r="R1615">
        <v>0.81644546638113802</v>
      </c>
      <c r="S1615">
        <v>-0.38896744007547901</v>
      </c>
      <c r="T1615">
        <v>0.19888454309836401</v>
      </c>
      <c r="U1615">
        <v>1.5697959013682501</v>
      </c>
      <c r="X1615" s="5"/>
      <c r="Y1615" s="5"/>
      <c r="Z1615" s="5"/>
      <c r="AA1615" s="5"/>
      <c r="AB1615" s="5"/>
      <c r="AC1615" s="5"/>
    </row>
    <row r="1616" spans="1:29" x14ac:dyDescent="0.2">
      <c r="A1616" t="s">
        <v>1614</v>
      </c>
      <c r="B1616">
        <v>1.5891721721546199</v>
      </c>
      <c r="C1616">
        <v>0.36356225602060399</v>
      </c>
      <c r="D1616">
        <v>1.0154321843963099</v>
      </c>
      <c r="E1616">
        <v>-0.22601619328766501</v>
      </c>
      <c r="F1616">
        <v>1.1594548123631601</v>
      </c>
      <c r="G1616">
        <v>-0.23236926803913699</v>
      </c>
      <c r="H1616">
        <v>0.68778031672602702</v>
      </c>
      <c r="I1616">
        <v>0.89184104874359704</v>
      </c>
      <c r="J1616">
        <v>2.44008141109336</v>
      </c>
      <c r="K1616">
        <v>0.87982106152888495</v>
      </c>
      <c r="L1616">
        <v>1.2524017729598</v>
      </c>
      <c r="M1616">
        <v>1.4359023221070299</v>
      </c>
      <c r="N1616">
        <v>0.12175978292511799</v>
      </c>
      <c r="O1616">
        <v>0.33216428951047999</v>
      </c>
      <c r="P1616">
        <v>-0.67641792015100499</v>
      </c>
      <c r="Q1616">
        <v>1.85789222826869</v>
      </c>
      <c r="R1616">
        <v>2.2707460918526401</v>
      </c>
      <c r="S1616">
        <v>0.41629125789434901</v>
      </c>
      <c r="T1616">
        <v>0.26298238300980598</v>
      </c>
      <c r="U1616">
        <v>0.80390675626248498</v>
      </c>
      <c r="X1616" s="5"/>
      <c r="Y1616" s="5"/>
      <c r="Z1616" s="5"/>
      <c r="AA1616" s="5"/>
      <c r="AB1616" s="5"/>
      <c r="AC1616" s="5"/>
    </row>
    <row r="1617" spans="1:29" x14ac:dyDescent="0.2">
      <c r="A1617" t="s">
        <v>1615</v>
      </c>
      <c r="B1617">
        <v>-0.37639928010474299</v>
      </c>
      <c r="C1617">
        <v>1.5351380192339701</v>
      </c>
      <c r="D1617">
        <v>0.60535573126468201</v>
      </c>
      <c r="E1617">
        <v>-0.63800789124218604</v>
      </c>
      <c r="F1617">
        <v>1.7073231328148799</v>
      </c>
      <c r="G1617">
        <v>0.51514518802590803</v>
      </c>
      <c r="H1617">
        <v>-0.44348040626048302</v>
      </c>
      <c r="I1617">
        <v>0.18794271258966899</v>
      </c>
      <c r="J1617">
        <v>2.4971224307459199</v>
      </c>
      <c r="K1617">
        <v>0.32537764913707901</v>
      </c>
      <c r="L1617">
        <v>0.843966008076379</v>
      </c>
      <c r="M1617">
        <v>0.79718485903241998</v>
      </c>
      <c r="N1617">
        <v>1.00818492424177</v>
      </c>
      <c r="O1617">
        <v>0.34370051607054303</v>
      </c>
      <c r="P1617">
        <v>0.75043478817465303</v>
      </c>
      <c r="Q1617">
        <v>2.8456064620429999</v>
      </c>
      <c r="R1617">
        <v>1.0936541817906</v>
      </c>
      <c r="S1617">
        <v>1.5887170869826199</v>
      </c>
      <c r="T1617">
        <v>1.80106813006779</v>
      </c>
      <c r="U1617">
        <v>0.55827345178960397</v>
      </c>
      <c r="X1617" s="5"/>
      <c r="Y1617" s="5"/>
      <c r="Z1617" s="5"/>
      <c r="AA1617" s="5"/>
      <c r="AB1617" s="5"/>
      <c r="AC1617" s="5"/>
    </row>
    <row r="1618" spans="1:29" x14ac:dyDescent="0.2">
      <c r="A1618" t="s">
        <v>1616</v>
      </c>
      <c r="B1618">
        <v>-6.4728987909428799</v>
      </c>
      <c r="C1618">
        <v>-8.2266158658228505</v>
      </c>
      <c r="D1618">
        <v>-7.0051859151607401</v>
      </c>
      <c r="E1618">
        <v>-6.9664154244845902</v>
      </c>
      <c r="F1618">
        <v>-7.2760766255386899</v>
      </c>
      <c r="G1618">
        <v>-4.9761304986116697</v>
      </c>
      <c r="H1618">
        <v>-6.8724740754123097</v>
      </c>
      <c r="I1618">
        <v>-5.2498388709782802</v>
      </c>
      <c r="J1618">
        <v>-7.5872371477249203</v>
      </c>
      <c r="K1618">
        <v>-6.5692640035896996</v>
      </c>
      <c r="L1618">
        <v>-6.5913700234137202</v>
      </c>
      <c r="M1618">
        <v>-5.6950142797933303</v>
      </c>
      <c r="N1618">
        <v>-2.3930707376088498</v>
      </c>
      <c r="O1618">
        <v>-5.1576591574275499</v>
      </c>
      <c r="P1618">
        <v>1.6064247967304099</v>
      </c>
      <c r="Q1618">
        <v>4.0615453237992396</v>
      </c>
      <c r="R1618">
        <v>-6.41586108399013</v>
      </c>
      <c r="S1618">
        <v>-6.6252150062128301</v>
      </c>
      <c r="T1618">
        <v>-5.8063745815071197</v>
      </c>
      <c r="U1618">
        <v>-5.3570806486217197</v>
      </c>
      <c r="X1618" s="5"/>
      <c r="Y1618" s="5"/>
      <c r="Z1618" s="5"/>
      <c r="AA1618" s="5"/>
      <c r="AB1618" s="5"/>
      <c r="AC1618" s="5"/>
    </row>
    <row r="1619" spans="1:29" x14ac:dyDescent="0.2">
      <c r="A1619" t="s">
        <v>1617</v>
      </c>
      <c r="B1619">
        <v>-3.2177567668238098</v>
      </c>
      <c r="C1619">
        <v>-3.01412464269161</v>
      </c>
      <c r="D1619">
        <v>-3.4157027062142999</v>
      </c>
      <c r="E1619">
        <v>-4.2981903278230504</v>
      </c>
      <c r="F1619">
        <v>-3.10618277603254</v>
      </c>
      <c r="G1619">
        <v>-2.2704626547360598</v>
      </c>
      <c r="H1619">
        <v>-3.3813035619795202</v>
      </c>
      <c r="I1619">
        <v>-3.7967494760567</v>
      </c>
      <c r="J1619">
        <v>-4.4656692327725498</v>
      </c>
      <c r="K1619">
        <v>-3.7159078093571698</v>
      </c>
      <c r="L1619">
        <v>-3.8852222680284401</v>
      </c>
      <c r="M1619">
        <v>-3.9398690004689501</v>
      </c>
      <c r="N1619">
        <v>-5.0364010374027597</v>
      </c>
      <c r="O1619">
        <v>-3.88575608631109</v>
      </c>
      <c r="P1619">
        <v>-5.0284365728011098</v>
      </c>
      <c r="Q1619">
        <v>-4.5140799221363004</v>
      </c>
      <c r="R1619">
        <v>-4.0909684358227096</v>
      </c>
      <c r="S1619">
        <v>-3.8100607450724899</v>
      </c>
      <c r="T1619">
        <v>-3.2119518899086401</v>
      </c>
      <c r="U1619">
        <v>-4.3646167959525002</v>
      </c>
      <c r="X1619" s="5"/>
      <c r="Y1619" s="5"/>
      <c r="Z1619" s="5"/>
      <c r="AA1619" s="5"/>
      <c r="AB1619" s="5"/>
      <c r="AC1619" s="5"/>
    </row>
    <row r="1620" spans="1:29" x14ac:dyDescent="0.2">
      <c r="A1620" t="s">
        <v>1618</v>
      </c>
      <c r="B1620">
        <v>-3.5740584119810999</v>
      </c>
      <c r="C1620">
        <v>-3.2941448369041999</v>
      </c>
      <c r="D1620">
        <v>-4.6217656717070996</v>
      </c>
      <c r="E1620">
        <v>-5.0610701902993496</v>
      </c>
      <c r="F1620">
        <v>-2.1607734259865601</v>
      </c>
      <c r="G1620">
        <v>-3.60816545830671</v>
      </c>
      <c r="H1620">
        <v>-4.1848142232251604</v>
      </c>
      <c r="I1620">
        <v>-4.1518170432577097</v>
      </c>
      <c r="J1620">
        <v>-5.2383953728705901</v>
      </c>
      <c r="K1620">
        <v>-3.3990271043132498</v>
      </c>
      <c r="L1620">
        <v>-4.5461314944437996</v>
      </c>
      <c r="M1620">
        <v>-4.5441505681418501</v>
      </c>
      <c r="N1620">
        <v>-6.0838830894313096</v>
      </c>
      <c r="O1620">
        <v>-4.3151636114747696</v>
      </c>
      <c r="P1620">
        <v>-3.1466668949976602</v>
      </c>
      <c r="Q1620">
        <v>-4.95397333029746</v>
      </c>
      <c r="R1620">
        <v>-5.3127921965451304</v>
      </c>
      <c r="S1620">
        <v>-3.0539851974217198</v>
      </c>
      <c r="T1620">
        <v>-4.0554482410412902</v>
      </c>
      <c r="U1620">
        <v>-3.5134420145685499</v>
      </c>
      <c r="X1620" s="5"/>
      <c r="Y1620" s="5"/>
      <c r="Z1620" s="5"/>
      <c r="AA1620" s="5"/>
      <c r="AB1620" s="5"/>
      <c r="AC1620" s="5"/>
    </row>
    <row r="1621" spans="1:29" x14ac:dyDescent="0.2">
      <c r="A1621" t="s">
        <v>1619</v>
      </c>
      <c r="B1621">
        <v>0.63122980140977802</v>
      </c>
      <c r="C1621">
        <v>0.59357905402537903</v>
      </c>
      <c r="D1621">
        <v>-0.40367786131966799</v>
      </c>
      <c r="E1621">
        <v>-6.2647632800618594E-2</v>
      </c>
      <c r="F1621">
        <v>1.72625816378895</v>
      </c>
      <c r="G1621">
        <v>1.3301533616086201</v>
      </c>
      <c r="H1621">
        <v>0.237231436379608</v>
      </c>
      <c r="I1621">
        <v>-0.503360900819253</v>
      </c>
      <c r="J1621">
        <v>0.64936439174104599</v>
      </c>
      <c r="K1621">
        <v>-0.90528436567181303</v>
      </c>
      <c r="L1621">
        <v>-0.48247421636617899</v>
      </c>
      <c r="M1621">
        <v>-0.28422221398641001</v>
      </c>
      <c r="N1621">
        <v>-0.11001517146751</v>
      </c>
      <c r="O1621">
        <v>0.35993616347018698</v>
      </c>
      <c r="P1621">
        <v>0.67268194231207701</v>
      </c>
      <c r="Q1621">
        <v>2.2174700470128399</v>
      </c>
      <c r="R1621">
        <v>-0.92650160128273795</v>
      </c>
      <c r="S1621">
        <v>-0.59593638511610802</v>
      </c>
      <c r="T1621">
        <v>0.63058003503441595</v>
      </c>
      <c r="U1621">
        <v>-0.80950022036651104</v>
      </c>
      <c r="X1621" s="5"/>
      <c r="Y1621" s="5"/>
      <c r="Z1621" s="5"/>
      <c r="AA1621" s="5"/>
      <c r="AB1621" s="5"/>
      <c r="AC1621" s="5"/>
    </row>
    <row r="1622" spans="1:29" x14ac:dyDescent="0.2">
      <c r="A1622" t="s">
        <v>1620</v>
      </c>
      <c r="B1622">
        <v>-0.97980451024680504</v>
      </c>
      <c r="C1622">
        <v>-0.77013905134500904</v>
      </c>
      <c r="D1622">
        <v>-1.27761290582288</v>
      </c>
      <c r="E1622">
        <v>-0.40842345005571201</v>
      </c>
      <c r="F1622">
        <v>-0.70208636419213399</v>
      </c>
      <c r="G1622">
        <v>-0.56675835888731796</v>
      </c>
      <c r="H1622">
        <v>-1.4688533175498</v>
      </c>
      <c r="I1622">
        <v>0.69310340246063395</v>
      </c>
      <c r="J1622">
        <v>0.74138665919725599</v>
      </c>
      <c r="K1622">
        <v>0.43593787096574299</v>
      </c>
      <c r="L1622">
        <v>-0.95530348288980604</v>
      </c>
      <c r="M1622">
        <v>1.6734798078964599</v>
      </c>
      <c r="N1622">
        <v>0.53877167821945005</v>
      </c>
      <c r="O1622">
        <v>-0.69834073344847902</v>
      </c>
      <c r="P1622">
        <v>-2.0069740077348599</v>
      </c>
      <c r="Q1622">
        <v>-0.44962486798269002</v>
      </c>
      <c r="R1622">
        <v>-0.38090666937325701</v>
      </c>
      <c r="S1622">
        <v>-0.66078713834535896</v>
      </c>
      <c r="T1622">
        <v>0.53101794103743005</v>
      </c>
      <c r="U1622">
        <v>-0.42684979553492203</v>
      </c>
      <c r="X1622" s="5"/>
      <c r="Y1622" s="5"/>
      <c r="Z1622" s="5"/>
      <c r="AA1622" s="5"/>
      <c r="AB1622" s="5"/>
      <c r="AC1622" s="5"/>
    </row>
    <row r="1623" spans="1:29" x14ac:dyDescent="0.2">
      <c r="A1623" t="s">
        <v>1621</v>
      </c>
      <c r="B1623">
        <v>0.55396016419387795</v>
      </c>
      <c r="C1623">
        <v>0.32036318349880799</v>
      </c>
      <c r="D1623">
        <v>0.52363217554399899</v>
      </c>
      <c r="E1623">
        <v>0.207391217529516</v>
      </c>
      <c r="F1623">
        <v>-0.63180612173317496</v>
      </c>
      <c r="G1623">
        <v>0.65574530744306603</v>
      </c>
      <c r="H1623">
        <v>1.18050870940418</v>
      </c>
      <c r="I1623">
        <v>1.4067914924907601</v>
      </c>
      <c r="J1623">
        <v>1.1201474897406001</v>
      </c>
      <c r="K1623">
        <v>0.99263634568772197</v>
      </c>
      <c r="L1623">
        <v>0.57296854754834403</v>
      </c>
      <c r="M1623">
        <v>0.65494009438955303</v>
      </c>
      <c r="N1623">
        <v>0.57649198965450699</v>
      </c>
      <c r="O1623">
        <v>0.73301611523395604</v>
      </c>
      <c r="P1623">
        <v>-0.51880110344844499</v>
      </c>
      <c r="Q1623">
        <v>-1.2228632874958301</v>
      </c>
      <c r="R1623">
        <v>1.01901999632193</v>
      </c>
      <c r="S1623">
        <v>0.81738565226365001</v>
      </c>
      <c r="T1623">
        <v>0.35375315790467399</v>
      </c>
      <c r="U1623">
        <v>2.3452172173189898</v>
      </c>
      <c r="X1623" s="5"/>
      <c r="Y1623" s="5"/>
      <c r="Z1623" s="5"/>
      <c r="AA1623" s="5"/>
      <c r="AB1623" s="5"/>
      <c r="AC1623" s="5"/>
    </row>
    <row r="1624" spans="1:29" x14ac:dyDescent="0.2">
      <c r="A1624" t="s">
        <v>1622</v>
      </c>
      <c r="B1624">
        <v>1.9571096102707599</v>
      </c>
      <c r="C1624">
        <v>0.78765256201198797</v>
      </c>
      <c r="D1624">
        <v>0.47023609595988197</v>
      </c>
      <c r="E1624">
        <v>1.4219570649594899</v>
      </c>
      <c r="F1624">
        <v>0.560004526046192</v>
      </c>
      <c r="G1624">
        <v>-0.24274825382790199</v>
      </c>
      <c r="H1624">
        <v>0.73584356325411404</v>
      </c>
      <c r="I1624">
        <v>2.8992504743101399</v>
      </c>
      <c r="J1624">
        <v>0.327763559555453</v>
      </c>
      <c r="K1624">
        <v>0.93408433181140804</v>
      </c>
      <c r="L1624">
        <v>-0.52730204546123205</v>
      </c>
      <c r="M1624">
        <v>1.5815992633151099</v>
      </c>
      <c r="N1624">
        <v>-0.366289215120774</v>
      </c>
      <c r="O1624">
        <v>-1.2251401135475399</v>
      </c>
      <c r="P1624">
        <v>1.10437306318581</v>
      </c>
      <c r="Q1624">
        <v>1.0075967219095501</v>
      </c>
      <c r="R1624">
        <v>0.28433921592582001</v>
      </c>
      <c r="S1624">
        <v>0.65153936418047698</v>
      </c>
      <c r="T1624">
        <v>1.9481917056829099</v>
      </c>
      <c r="U1624">
        <v>0.78478557091277201</v>
      </c>
      <c r="X1624" s="5"/>
      <c r="Y1624" s="5"/>
      <c r="Z1624" s="5"/>
      <c r="AA1624" s="5"/>
      <c r="AB1624" s="5"/>
      <c r="AC1624" s="5"/>
    </row>
    <row r="1625" spans="1:29" x14ac:dyDescent="0.2">
      <c r="A1625" t="s">
        <v>1623</v>
      </c>
      <c r="B1625">
        <v>0.39323181212770097</v>
      </c>
      <c r="C1625">
        <v>0.95951633579372997</v>
      </c>
      <c r="D1625">
        <v>0.40289743797618399</v>
      </c>
      <c r="E1625">
        <v>1.1502735558036701</v>
      </c>
      <c r="F1625">
        <v>0.73584356325411404</v>
      </c>
      <c r="G1625">
        <v>0.69810228280479203</v>
      </c>
      <c r="H1625">
        <v>0.98384448804854596</v>
      </c>
      <c r="I1625">
        <v>1.12269201736374</v>
      </c>
      <c r="J1625">
        <v>1.1068210160173</v>
      </c>
      <c r="K1625">
        <v>0.16453773086014201</v>
      </c>
      <c r="L1625">
        <v>0.68706139098686503</v>
      </c>
      <c r="M1625">
        <v>-0.54118091805396995</v>
      </c>
      <c r="N1625">
        <v>0.12073777798787</v>
      </c>
      <c r="O1625">
        <v>0.66766255054697399</v>
      </c>
      <c r="P1625">
        <v>1.45044501931195</v>
      </c>
      <c r="Q1625">
        <v>1.2196826878598499</v>
      </c>
      <c r="R1625">
        <v>1.2201150368073601</v>
      </c>
      <c r="S1625">
        <v>0.128491279406969</v>
      </c>
      <c r="T1625">
        <v>0.37868867156211999</v>
      </c>
      <c r="U1625">
        <v>1.4423244062915701</v>
      </c>
      <c r="X1625" s="5"/>
      <c r="Y1625" s="5"/>
      <c r="Z1625" s="5"/>
      <c r="AA1625" s="5"/>
      <c r="AB1625" s="5"/>
      <c r="AC1625" s="5"/>
    </row>
    <row r="1626" spans="1:29" x14ac:dyDescent="0.2">
      <c r="A1626" t="s">
        <v>1624</v>
      </c>
      <c r="B1626">
        <v>-3.1055233223767602</v>
      </c>
      <c r="C1626">
        <v>-3.4945922358540602</v>
      </c>
      <c r="D1626">
        <v>-3.0006345332656599</v>
      </c>
      <c r="E1626">
        <v>-3.6624608758032902</v>
      </c>
      <c r="F1626">
        <v>-5.1408016384661197</v>
      </c>
      <c r="G1626">
        <v>-2.8855558275547502</v>
      </c>
      <c r="H1626">
        <v>-3.76025018955364</v>
      </c>
      <c r="I1626">
        <v>-3.7900830469910098</v>
      </c>
      <c r="J1626">
        <v>-2.8322397335643701</v>
      </c>
      <c r="K1626">
        <v>-3.61067440818251</v>
      </c>
      <c r="L1626">
        <v>-4.3073469267890401</v>
      </c>
      <c r="M1626">
        <v>-1.78778575258006</v>
      </c>
      <c r="N1626">
        <v>-6.0704788993688998</v>
      </c>
      <c r="O1626">
        <v>-5.4628107737563596</v>
      </c>
      <c r="P1626">
        <v>-6.4618537338009601</v>
      </c>
      <c r="Q1626">
        <v>-4.5770328194722403</v>
      </c>
      <c r="R1626">
        <v>-3.6706834949097402</v>
      </c>
      <c r="S1626">
        <v>-3.11530090494943</v>
      </c>
      <c r="T1626">
        <v>-4.7204014900954299</v>
      </c>
      <c r="U1626">
        <v>-5.50029917410279</v>
      </c>
      <c r="X1626" s="5"/>
      <c r="Y1626" s="5"/>
      <c r="Z1626" s="5"/>
      <c r="AA1626" s="5"/>
      <c r="AB1626" s="5"/>
      <c r="AC1626" s="5"/>
    </row>
    <row r="1627" spans="1:29" x14ac:dyDescent="0.2">
      <c r="A1627" t="s">
        <v>1625</v>
      </c>
      <c r="B1627">
        <v>1.2081199585017099</v>
      </c>
      <c r="C1627">
        <v>0.51212663401154901</v>
      </c>
      <c r="D1627">
        <v>0.899147173342699</v>
      </c>
      <c r="E1627">
        <v>1.64301859900687</v>
      </c>
      <c r="F1627">
        <v>1.39461952464354</v>
      </c>
      <c r="G1627">
        <v>0.97654176235632495</v>
      </c>
      <c r="H1627">
        <v>1.39461952464354</v>
      </c>
      <c r="I1627">
        <v>0.47435925735768403</v>
      </c>
      <c r="J1627">
        <v>0.57296854754834403</v>
      </c>
      <c r="K1627">
        <v>1.91621081171202</v>
      </c>
      <c r="L1627">
        <v>0.81073433106545201</v>
      </c>
      <c r="M1627">
        <v>1.13523980504341</v>
      </c>
      <c r="N1627">
        <v>0.644127225107335</v>
      </c>
      <c r="O1627">
        <v>-0.38358750802102898</v>
      </c>
      <c r="P1627">
        <v>1.36402392980617</v>
      </c>
      <c r="Q1627">
        <v>0.95999136398645801</v>
      </c>
      <c r="R1627">
        <v>-6.1130178487013298E-2</v>
      </c>
      <c r="S1627">
        <v>0.27120808574622002</v>
      </c>
      <c r="T1627">
        <v>-4.7793790037189199E-2</v>
      </c>
      <c r="U1627">
        <v>1.30817615418035</v>
      </c>
      <c r="X1627" s="5"/>
      <c r="Y1627" s="5"/>
      <c r="Z1627" s="5"/>
      <c r="AA1627" s="5"/>
      <c r="AB1627" s="5"/>
      <c r="AC1627" s="5"/>
    </row>
    <row r="1628" spans="1:29" x14ac:dyDescent="0.2">
      <c r="A1628" t="s">
        <v>1626</v>
      </c>
      <c r="B1628">
        <v>-3.14587621789883</v>
      </c>
      <c r="C1628">
        <v>-2.85284947478993</v>
      </c>
      <c r="D1628">
        <v>-3.1299005587378002</v>
      </c>
      <c r="E1628">
        <v>-5.5780343117748901</v>
      </c>
      <c r="F1628">
        <v>-2.7890931863456299</v>
      </c>
      <c r="G1628">
        <v>-3.8362126900379998</v>
      </c>
      <c r="H1628">
        <v>-3.0007041275581199</v>
      </c>
      <c r="I1628">
        <v>-3.8766057518944699</v>
      </c>
      <c r="J1628">
        <v>-4.0717731867436102</v>
      </c>
      <c r="K1628">
        <v>-4.9581337972787098</v>
      </c>
      <c r="L1628">
        <v>-2.8980124814416999</v>
      </c>
      <c r="M1628">
        <v>-5.4672201499373303</v>
      </c>
      <c r="N1628">
        <v>-7.1304104282364804</v>
      </c>
      <c r="O1628">
        <v>-4.9039594457045697</v>
      </c>
      <c r="P1628">
        <v>-5.26406592878448</v>
      </c>
      <c r="Q1628">
        <v>-6.3385564797031799</v>
      </c>
      <c r="R1628">
        <v>-2.7389989766648002</v>
      </c>
      <c r="S1628">
        <v>-4.7344275382568801</v>
      </c>
      <c r="T1628">
        <v>-4.2547768237851704</v>
      </c>
      <c r="U1628">
        <v>-4.7951748615949796</v>
      </c>
      <c r="X1628" s="5"/>
      <c r="Y1628" s="5"/>
      <c r="Z1628" s="5"/>
      <c r="AA1628" s="5"/>
      <c r="AB1628" s="5"/>
      <c r="AC1628" s="5"/>
    </row>
    <row r="1629" spans="1:29" x14ac:dyDescent="0.2">
      <c r="A1629" t="s">
        <v>1627</v>
      </c>
      <c r="B1629">
        <v>-3.5371080858999999</v>
      </c>
      <c r="C1629">
        <v>-4.7785075179484799</v>
      </c>
      <c r="D1629">
        <v>-4.0281260164613997</v>
      </c>
      <c r="E1629">
        <v>-4.2548002495674497</v>
      </c>
      <c r="F1629">
        <v>-3.2194666746835998</v>
      </c>
      <c r="G1629">
        <v>-4.8724093229920404</v>
      </c>
      <c r="H1629">
        <v>-4.0604458055528898</v>
      </c>
      <c r="I1629">
        <v>-4.5617583598557099</v>
      </c>
      <c r="J1629">
        <v>-4.2890791296045796</v>
      </c>
      <c r="K1629">
        <v>-4.5492275896226104</v>
      </c>
      <c r="L1629">
        <v>-3.4907974776689001</v>
      </c>
      <c r="M1629">
        <v>-3.2142645383186101</v>
      </c>
      <c r="N1629">
        <v>-9.98961522850162</v>
      </c>
      <c r="O1629">
        <v>-7.7220471529611903</v>
      </c>
      <c r="P1629">
        <v>-7.7636895175676699</v>
      </c>
      <c r="Q1629">
        <v>-6.68400867464009</v>
      </c>
      <c r="R1629">
        <v>-3.5496738959385898</v>
      </c>
      <c r="S1629">
        <v>-3.6524553303549898</v>
      </c>
      <c r="T1629">
        <v>-4.9830919560279296</v>
      </c>
      <c r="U1629">
        <v>-5.67192634548684</v>
      </c>
      <c r="X1629" s="5"/>
      <c r="Y1629" s="5"/>
      <c r="Z1629" s="5"/>
      <c r="AA1629" s="5"/>
      <c r="AB1629" s="5"/>
      <c r="AC1629" s="5"/>
    </row>
    <row r="1630" spans="1:29" x14ac:dyDescent="0.2">
      <c r="A1630" t="s">
        <v>1628</v>
      </c>
      <c r="B1630">
        <v>-3.78722662648009</v>
      </c>
      <c r="C1630">
        <v>-5.3466909870615202</v>
      </c>
      <c r="D1630">
        <v>-4.6930177174486403</v>
      </c>
      <c r="E1630">
        <v>-3.1468434733623298</v>
      </c>
      <c r="F1630">
        <v>-3.6571038016147299</v>
      </c>
      <c r="G1630">
        <v>-5.0138734705960903</v>
      </c>
      <c r="H1630">
        <v>-3.97947298772544</v>
      </c>
      <c r="I1630">
        <v>-3.5951833819246</v>
      </c>
      <c r="J1630">
        <v>-3.5421635022745601</v>
      </c>
      <c r="K1630">
        <v>-3.5050110263168301</v>
      </c>
      <c r="L1630">
        <v>-3.37200978197012</v>
      </c>
      <c r="M1630">
        <v>-3.8386919045837802</v>
      </c>
      <c r="N1630">
        <v>-6.4837952652384798</v>
      </c>
      <c r="O1630">
        <v>-6.74414882128423</v>
      </c>
      <c r="P1630">
        <v>-6.8370474706542703</v>
      </c>
      <c r="Q1630">
        <v>-5.9528030399587299</v>
      </c>
      <c r="R1630">
        <v>-5.52114503247134</v>
      </c>
      <c r="S1630">
        <v>-3.7452586239084602</v>
      </c>
      <c r="T1630">
        <v>-4.4764746375518802</v>
      </c>
      <c r="U1630">
        <v>-4.9594767735543996</v>
      </c>
      <c r="X1630" s="5"/>
      <c r="Y1630" s="5"/>
      <c r="Z1630" s="5"/>
      <c r="AA1630" s="5"/>
      <c r="AB1630" s="5"/>
      <c r="AC1630" s="5"/>
    </row>
    <row r="1631" spans="1:29" x14ac:dyDescent="0.2">
      <c r="A1631" t="s">
        <v>1629</v>
      </c>
      <c r="B1631">
        <v>0.92595193093736705</v>
      </c>
      <c r="C1631">
        <v>0.28102524601684897</v>
      </c>
      <c r="D1631">
        <v>0.916569051839489</v>
      </c>
      <c r="E1631">
        <v>0.24852073547335499</v>
      </c>
      <c r="F1631">
        <v>4.3121137824316098E-2</v>
      </c>
      <c r="G1631">
        <v>0.42352043481975099</v>
      </c>
      <c r="H1631">
        <v>-0.73781004008699402</v>
      </c>
      <c r="I1631">
        <v>0.75830413186018997</v>
      </c>
      <c r="J1631">
        <v>1.2284198676493101</v>
      </c>
      <c r="K1631">
        <v>-0.37366989975534698</v>
      </c>
      <c r="L1631">
        <v>-0.55259387126062898</v>
      </c>
      <c r="M1631">
        <v>-0.23690908983435899</v>
      </c>
      <c r="N1631">
        <v>-0.498475182597372</v>
      </c>
      <c r="O1631">
        <v>-0.24761347217332999</v>
      </c>
      <c r="P1631">
        <v>-0.56788089897514504</v>
      </c>
      <c r="Q1631">
        <v>-0.58399225955071099</v>
      </c>
      <c r="R1631">
        <v>0.42067379624474499</v>
      </c>
      <c r="S1631">
        <v>0.56380553767906405</v>
      </c>
      <c r="T1631">
        <v>2.4103407696710302</v>
      </c>
      <c r="U1631">
        <v>0.397256532958988</v>
      </c>
      <c r="X1631" s="5"/>
      <c r="Y1631" s="5"/>
      <c r="Z1631" s="5"/>
      <c r="AA1631" s="5"/>
      <c r="AB1631" s="5"/>
      <c r="AC1631" s="5"/>
    </row>
    <row r="1632" spans="1:29" x14ac:dyDescent="0.2">
      <c r="A1632" t="s">
        <v>1630</v>
      </c>
      <c r="B1632">
        <v>-0.49203624245542099</v>
      </c>
      <c r="C1632">
        <v>-0.736884923818659</v>
      </c>
      <c r="D1632">
        <v>-1.7555002211661599</v>
      </c>
      <c r="E1632">
        <v>-0.38042670521399702</v>
      </c>
      <c r="F1632">
        <v>0.24994696589326701</v>
      </c>
      <c r="G1632">
        <v>-1.2222615254737601</v>
      </c>
      <c r="H1632">
        <v>-0.54142257875821098</v>
      </c>
      <c r="I1632">
        <v>-0.99118699094791096</v>
      </c>
      <c r="J1632">
        <v>-1.3426668229314001</v>
      </c>
      <c r="K1632">
        <v>-0.94066382261071202</v>
      </c>
      <c r="L1632">
        <v>-3.2150690446831298</v>
      </c>
      <c r="M1632">
        <v>0.88642428319943201</v>
      </c>
      <c r="N1632">
        <v>-0.88352508809166896</v>
      </c>
      <c r="O1632">
        <v>-0.50981670137412904</v>
      </c>
      <c r="P1632">
        <v>-1.2301723638675199</v>
      </c>
      <c r="Q1632">
        <v>-0.42116603143382703</v>
      </c>
      <c r="R1632">
        <v>0.64403154234638904</v>
      </c>
      <c r="S1632">
        <v>0.55140188080992203</v>
      </c>
      <c r="T1632">
        <v>-1.11877516560977</v>
      </c>
      <c r="U1632">
        <v>-1.50218606659831</v>
      </c>
      <c r="X1632" s="5"/>
      <c r="Y1632" s="5"/>
      <c r="Z1632" s="5"/>
      <c r="AA1632" s="5"/>
      <c r="AB1632" s="5"/>
      <c r="AC1632" s="5"/>
    </row>
    <row r="1633" spans="1:29" x14ac:dyDescent="0.2">
      <c r="A1633" t="s">
        <v>1631</v>
      </c>
      <c r="B1633">
        <v>1.3838291767645501</v>
      </c>
      <c r="C1633">
        <v>0.54133194023510101</v>
      </c>
      <c r="D1633">
        <v>0.53293973199580202</v>
      </c>
      <c r="E1633">
        <v>0.75663945232623298</v>
      </c>
      <c r="F1633">
        <v>0.59055721329104405</v>
      </c>
      <c r="G1633">
        <v>2.3958711879090102</v>
      </c>
      <c r="H1633">
        <v>2.8249813240633701</v>
      </c>
      <c r="I1633">
        <v>1.1396739741316899</v>
      </c>
      <c r="J1633">
        <v>0.278197625747651</v>
      </c>
      <c r="K1633">
        <v>1.3767196896755201</v>
      </c>
      <c r="L1633">
        <v>-0.209581119193468</v>
      </c>
      <c r="M1633">
        <v>1.54579562496448</v>
      </c>
      <c r="N1633">
        <v>-0.21223498851678399</v>
      </c>
      <c r="O1633">
        <v>0.86448571900121396</v>
      </c>
      <c r="P1633">
        <v>0.50025794687561798</v>
      </c>
      <c r="Q1633">
        <v>-0.24031704967805201</v>
      </c>
      <c r="R1633">
        <v>1.0106480876160999</v>
      </c>
      <c r="S1633">
        <v>1.4118179632105201</v>
      </c>
      <c r="T1633">
        <v>1.08381460741929</v>
      </c>
      <c r="U1633">
        <v>2.56375781912844</v>
      </c>
      <c r="X1633" s="5"/>
      <c r="Y1633" s="5"/>
      <c r="Z1633" s="5"/>
      <c r="AA1633" s="5"/>
      <c r="AB1633" s="5"/>
      <c r="AC1633" s="5"/>
    </row>
    <row r="1634" spans="1:29" x14ac:dyDescent="0.2">
      <c r="A1634" t="s">
        <v>1632</v>
      </c>
      <c r="B1634">
        <v>-1.0914024008487799</v>
      </c>
      <c r="C1634">
        <v>1.6245924666912099</v>
      </c>
      <c r="D1634">
        <v>0.423324705539458</v>
      </c>
      <c r="E1634">
        <v>1.49998319866509</v>
      </c>
      <c r="F1634">
        <v>0.48730226570504498</v>
      </c>
      <c r="G1634">
        <v>2.0087030248735198</v>
      </c>
      <c r="H1634">
        <v>1.0805139671130899</v>
      </c>
      <c r="I1634">
        <v>0.338982829894727</v>
      </c>
      <c r="J1634">
        <v>0.54804479023179797</v>
      </c>
      <c r="K1634">
        <v>0.86343796341001999</v>
      </c>
      <c r="L1634">
        <v>0.63687711170585004</v>
      </c>
      <c r="M1634">
        <v>2.2111884441654599</v>
      </c>
      <c r="N1634">
        <v>-6.8811740001433003E-2</v>
      </c>
      <c r="O1634">
        <v>-0.41748211639593802</v>
      </c>
      <c r="P1634">
        <v>0.73306308884082705</v>
      </c>
      <c r="Q1634">
        <v>0.56890976663538895</v>
      </c>
      <c r="R1634">
        <v>-0.19015758099121</v>
      </c>
      <c r="S1634">
        <v>-0.72392900686296602</v>
      </c>
      <c r="T1634">
        <v>1.6968039425795101</v>
      </c>
      <c r="U1634">
        <v>0.52584203439781096</v>
      </c>
      <c r="X1634" s="5"/>
      <c r="Y1634" s="5"/>
      <c r="Z1634" s="5"/>
      <c r="AA1634" s="5"/>
      <c r="AB1634" s="5"/>
      <c r="AC1634" s="5"/>
    </row>
    <row r="1635" spans="1:29" x14ac:dyDescent="0.2">
      <c r="A1635" t="s">
        <v>1633</v>
      </c>
      <c r="B1635">
        <v>0.65249435052409699</v>
      </c>
      <c r="C1635">
        <v>-0.55076851687750705</v>
      </c>
      <c r="D1635">
        <v>-0.40767887201825298</v>
      </c>
      <c r="E1635">
        <v>-0.75050813427473495</v>
      </c>
      <c r="F1635">
        <v>1.1621023632884799</v>
      </c>
      <c r="G1635">
        <v>-1.0191243683995601</v>
      </c>
      <c r="H1635">
        <v>0.53793159191305695</v>
      </c>
      <c r="I1635">
        <v>-0.49090505618862101</v>
      </c>
      <c r="J1635">
        <v>1.3038621242181501</v>
      </c>
      <c r="K1635">
        <v>-0.96329127843011397</v>
      </c>
      <c r="L1635">
        <v>-0.66104574762239299</v>
      </c>
      <c r="M1635">
        <v>0.24669277120966701</v>
      </c>
      <c r="N1635">
        <v>-2.4053312687046802</v>
      </c>
      <c r="O1635">
        <v>-7.2270440228345501E-2</v>
      </c>
      <c r="P1635">
        <v>1.61081618969184</v>
      </c>
      <c r="Q1635">
        <v>1.8716653632462801</v>
      </c>
      <c r="R1635">
        <v>-0.818671012910266</v>
      </c>
      <c r="S1635">
        <v>-1.30555275505323</v>
      </c>
      <c r="T1635">
        <v>-1.4125809071075</v>
      </c>
      <c r="U1635">
        <v>-1.39394125058969</v>
      </c>
      <c r="X1635" s="5"/>
      <c r="Y1635" s="5"/>
      <c r="Z1635" s="5"/>
      <c r="AA1635" s="5"/>
      <c r="AB1635" s="5"/>
      <c r="AC1635" s="5"/>
    </row>
    <row r="1636" spans="1:29" x14ac:dyDescent="0.2">
      <c r="A1636" t="s">
        <v>1634</v>
      </c>
      <c r="B1636">
        <v>1.11509140583739</v>
      </c>
      <c r="C1636">
        <v>1.5149034986443599</v>
      </c>
      <c r="D1636">
        <v>1.32771737521108</v>
      </c>
      <c r="E1636">
        <v>0.54337589649293605</v>
      </c>
      <c r="F1636">
        <v>0.992892617025943</v>
      </c>
      <c r="G1636">
        <v>1.4067914924907601</v>
      </c>
      <c r="H1636">
        <v>-0.20212335039916601</v>
      </c>
      <c r="I1636">
        <v>-0.13001185847007299</v>
      </c>
      <c r="J1636">
        <v>2.9961518779656999</v>
      </c>
      <c r="K1636">
        <v>1.13802375356302</v>
      </c>
      <c r="L1636">
        <v>1.6527090241439</v>
      </c>
      <c r="M1636">
        <v>0.65060589905613297</v>
      </c>
      <c r="N1636">
        <v>0.52671745191233099</v>
      </c>
      <c r="O1636">
        <v>1.4024254681888599</v>
      </c>
      <c r="P1636">
        <v>-0.75812991131438101</v>
      </c>
      <c r="Q1636">
        <v>0.34998404752816098</v>
      </c>
      <c r="R1636">
        <v>1.3597869743553801</v>
      </c>
      <c r="S1636">
        <v>1.65425389661383</v>
      </c>
      <c r="T1636">
        <v>0.81587664576032903</v>
      </c>
      <c r="U1636">
        <v>0.95640196996987703</v>
      </c>
      <c r="X1636" s="5"/>
      <c r="Y1636" s="5"/>
      <c r="Z1636" s="5"/>
      <c r="AA1636" s="5"/>
      <c r="AB1636" s="5"/>
      <c r="AC1636" s="5"/>
    </row>
    <row r="1637" spans="1:29" x14ac:dyDescent="0.2">
      <c r="A1637" t="s">
        <v>1635</v>
      </c>
      <c r="B1637">
        <v>-1.2075452723296101</v>
      </c>
      <c r="C1637">
        <v>-1.8027745938818101</v>
      </c>
      <c r="D1637">
        <v>-1.35578797240908</v>
      </c>
      <c r="E1637">
        <v>-3.34188362176211</v>
      </c>
      <c r="F1637">
        <v>-3.46037197007165</v>
      </c>
      <c r="G1637">
        <v>-1.1743856638315</v>
      </c>
      <c r="H1637">
        <v>-2.3590417965575101</v>
      </c>
      <c r="I1637">
        <v>-0.96577273922944895</v>
      </c>
      <c r="J1637">
        <v>-2.04124982577276</v>
      </c>
      <c r="K1637">
        <v>-1.3239560319802199</v>
      </c>
      <c r="L1637">
        <v>-1.0708724047482401</v>
      </c>
      <c r="M1637">
        <v>-1.58685117528568</v>
      </c>
      <c r="N1637">
        <v>-1.02099825152528</v>
      </c>
      <c r="O1637">
        <v>-0.90854408694490796</v>
      </c>
      <c r="P1637">
        <v>-2.9021875926347098</v>
      </c>
      <c r="Q1637">
        <v>-2.0012090199771899</v>
      </c>
      <c r="R1637">
        <v>-0.36508965899828899</v>
      </c>
      <c r="S1637">
        <v>-0.116633871930216</v>
      </c>
      <c r="T1637">
        <v>2.0379196586451398</v>
      </c>
      <c r="U1637">
        <v>2.6258200903453601</v>
      </c>
      <c r="X1637" s="5"/>
      <c r="Y1637" s="5"/>
      <c r="Z1637" s="5"/>
      <c r="AA1637" s="5"/>
      <c r="AB1637" s="5"/>
      <c r="AC1637" s="5"/>
    </row>
    <row r="1638" spans="1:29" x14ac:dyDescent="0.2">
      <c r="A1638" t="s">
        <v>1636</v>
      </c>
      <c r="B1638">
        <v>-1.44261311794049</v>
      </c>
      <c r="C1638">
        <v>-1.9543250332308999</v>
      </c>
      <c r="D1638">
        <v>-2.6143043745894401</v>
      </c>
      <c r="E1638">
        <v>-1.8680607047895801</v>
      </c>
      <c r="F1638">
        <v>-0.90274269030658005</v>
      </c>
      <c r="G1638">
        <v>-1.3684446275871001</v>
      </c>
      <c r="H1638">
        <v>-1.1138929770686401</v>
      </c>
      <c r="I1638">
        <v>-1.0195875383931099</v>
      </c>
      <c r="J1638">
        <v>-1.41947416587067</v>
      </c>
      <c r="K1638">
        <v>-0.45465576593388801</v>
      </c>
      <c r="L1638">
        <v>-1.62431810034063</v>
      </c>
      <c r="M1638">
        <v>-0.63024624762796599</v>
      </c>
      <c r="N1638">
        <v>-0.34349932739858102</v>
      </c>
      <c r="O1638">
        <v>-0.63147139102061001</v>
      </c>
      <c r="P1638">
        <v>-0.44707639165351198</v>
      </c>
      <c r="Q1638">
        <v>-0.45608088214666398</v>
      </c>
      <c r="R1638">
        <v>-2.14186600519588</v>
      </c>
      <c r="S1638">
        <v>-2.2686449626301899</v>
      </c>
      <c r="T1638">
        <v>-1.3835454923985</v>
      </c>
      <c r="U1638">
        <v>-0.68459649536564904</v>
      </c>
      <c r="X1638" s="5"/>
      <c r="Y1638" s="5"/>
      <c r="Z1638" s="5"/>
      <c r="AA1638" s="5"/>
      <c r="AB1638" s="5"/>
      <c r="AC1638" s="5"/>
    </row>
    <row r="1639" spans="1:29" x14ac:dyDescent="0.2">
      <c r="A1639" t="s">
        <v>1637</v>
      </c>
      <c r="B1639">
        <v>1.2828373026392399</v>
      </c>
      <c r="C1639">
        <v>1.5110405622512899</v>
      </c>
      <c r="D1639">
        <v>0.46631689342087801</v>
      </c>
      <c r="E1639">
        <v>2.9077707578371399</v>
      </c>
      <c r="F1639">
        <v>0.59490988596127803</v>
      </c>
      <c r="G1639">
        <v>-0.53006022521365803</v>
      </c>
      <c r="H1639">
        <v>-0.92024008033990701</v>
      </c>
      <c r="I1639">
        <v>0.87752198531848902</v>
      </c>
      <c r="J1639">
        <v>1.15614457737684</v>
      </c>
      <c r="K1639">
        <v>1.1678169303616199</v>
      </c>
      <c r="L1639">
        <v>-0.46230680563260901</v>
      </c>
      <c r="M1639">
        <v>1.17655185536569</v>
      </c>
      <c r="N1639">
        <v>1.29772459643053</v>
      </c>
      <c r="O1639">
        <v>1.5932044273317501</v>
      </c>
      <c r="P1639">
        <v>3.3378562792887299</v>
      </c>
      <c r="Q1639">
        <v>0.48614341823478602</v>
      </c>
      <c r="R1639">
        <v>-0.39911418963175199</v>
      </c>
      <c r="S1639">
        <v>-0.26079169781419598</v>
      </c>
      <c r="T1639">
        <v>0.83845232687427296</v>
      </c>
      <c r="U1639">
        <v>-0.73306308884082705</v>
      </c>
      <c r="X1639" s="5"/>
      <c r="Y1639" s="5"/>
      <c r="Z1639" s="5"/>
      <c r="AA1639" s="5"/>
      <c r="AB1639" s="5"/>
      <c r="AC1639" s="5"/>
    </row>
    <row r="1640" spans="1:29" x14ac:dyDescent="0.2">
      <c r="A1640" t="s">
        <v>1638</v>
      </c>
      <c r="B1640">
        <v>2.8837908741965999</v>
      </c>
      <c r="C1640">
        <v>5.6436239924759102E-2</v>
      </c>
      <c r="D1640">
        <v>1.85291137537183</v>
      </c>
      <c r="E1640">
        <v>1.82982632619373</v>
      </c>
      <c r="F1640">
        <v>0.58594632496905397</v>
      </c>
      <c r="G1640">
        <v>1.0957985568439801</v>
      </c>
      <c r="H1640">
        <v>1.08325135762592</v>
      </c>
      <c r="I1640">
        <v>1.66536533050365</v>
      </c>
      <c r="J1640">
        <v>1.02980194394849</v>
      </c>
      <c r="K1640">
        <v>0.51819919046138896</v>
      </c>
      <c r="L1640">
        <v>1.69258954578633</v>
      </c>
      <c r="M1640">
        <v>0.56608622490984295</v>
      </c>
      <c r="N1640">
        <v>1.03592431195211</v>
      </c>
      <c r="O1640">
        <v>0.27388432988964001</v>
      </c>
      <c r="P1640">
        <v>0.901460102007138</v>
      </c>
      <c r="Q1640">
        <v>1.2260527349903401</v>
      </c>
      <c r="R1640">
        <v>0.760225184833481</v>
      </c>
      <c r="S1640">
        <v>0.78560656874479395</v>
      </c>
      <c r="T1640">
        <v>2.7810183512150699</v>
      </c>
      <c r="U1640">
        <v>0.48563822362942599</v>
      </c>
      <c r="X1640" s="5"/>
      <c r="Y1640" s="5"/>
      <c r="Z1640" s="5"/>
      <c r="AA1640" s="5"/>
      <c r="AB1640" s="5"/>
      <c r="AC1640" s="5"/>
    </row>
    <row r="1641" spans="1:29" x14ac:dyDescent="0.2">
      <c r="A1641" t="s">
        <v>1639</v>
      </c>
      <c r="B1641">
        <v>1.7499705503090699</v>
      </c>
      <c r="C1641">
        <v>1.58775791479009</v>
      </c>
      <c r="D1641">
        <v>0.88998299320788798</v>
      </c>
      <c r="E1641">
        <v>0.53150497549293096</v>
      </c>
      <c r="F1641">
        <v>0.82751383031306502</v>
      </c>
      <c r="G1641">
        <v>1.0275888613511699</v>
      </c>
      <c r="H1641">
        <v>1.6424081524765599</v>
      </c>
      <c r="I1641">
        <v>-0.46980030179691801</v>
      </c>
      <c r="J1641">
        <v>1.1815695477457899</v>
      </c>
      <c r="K1641">
        <v>1.26368319209589</v>
      </c>
      <c r="L1641">
        <v>-0.43127040088157098</v>
      </c>
      <c r="M1641">
        <v>0.26374695812498999</v>
      </c>
      <c r="N1641">
        <v>0.56658222322996998</v>
      </c>
      <c r="O1641">
        <v>1.0989778267519199</v>
      </c>
      <c r="P1641">
        <v>1.1473065713623001</v>
      </c>
      <c r="Q1641">
        <v>0.51481822861262305</v>
      </c>
      <c r="R1641">
        <v>0.71385802479666505</v>
      </c>
      <c r="S1641">
        <v>-0.66280039462641904</v>
      </c>
      <c r="T1641">
        <v>-0.37659563212075098</v>
      </c>
      <c r="U1641">
        <v>0.29241279307984602</v>
      </c>
      <c r="X1641" s="5"/>
      <c r="Y1641" s="5"/>
      <c r="Z1641" s="5"/>
      <c r="AA1641" s="5"/>
      <c r="AB1641" s="5"/>
      <c r="AC1641" s="5"/>
    </row>
    <row r="1642" spans="1:29" x14ac:dyDescent="0.2">
      <c r="A1642" t="s">
        <v>1640</v>
      </c>
      <c r="B1642">
        <v>-0.33803595278763199</v>
      </c>
      <c r="C1642">
        <v>-0.67813241936921198</v>
      </c>
      <c r="D1642">
        <v>0.91257354296371496</v>
      </c>
      <c r="E1642">
        <v>-1.0117845123248099</v>
      </c>
      <c r="F1642">
        <v>-0.74775394952688201</v>
      </c>
      <c r="G1642">
        <v>0.49180707397455897</v>
      </c>
      <c r="H1642">
        <v>-6.0585589737806797E-2</v>
      </c>
      <c r="I1642">
        <v>0.23887687741262301</v>
      </c>
      <c r="J1642">
        <v>-1.3470481411180899</v>
      </c>
      <c r="K1642">
        <v>0.494809308480817</v>
      </c>
      <c r="L1642">
        <v>1.6717223555902301</v>
      </c>
      <c r="M1642">
        <v>0.49414486593100199</v>
      </c>
      <c r="N1642">
        <v>0.93779419118028695</v>
      </c>
      <c r="O1642">
        <v>2.14489898585868</v>
      </c>
      <c r="P1642">
        <v>0.35783236559505499</v>
      </c>
      <c r="Q1642">
        <v>0.40650348410063297</v>
      </c>
      <c r="R1642">
        <v>-1.0685573858254001</v>
      </c>
      <c r="S1642">
        <v>0.361830341611458</v>
      </c>
      <c r="T1642">
        <v>0.76550802576101196</v>
      </c>
      <c r="U1642">
        <v>0.27872537272891301</v>
      </c>
      <c r="X1642" s="5"/>
      <c r="Y1642" s="5"/>
      <c r="Z1642" s="5"/>
      <c r="AA1642" s="5"/>
      <c r="AB1642" s="5"/>
      <c r="AC1642" s="5"/>
    </row>
    <row r="1643" spans="1:29" x14ac:dyDescent="0.2">
      <c r="A1643" t="s">
        <v>1641</v>
      </c>
      <c r="B1643">
        <v>-2.61622052760874</v>
      </c>
      <c r="C1643">
        <v>-3.76447155309245</v>
      </c>
      <c r="D1643">
        <v>-2.6824589675438499</v>
      </c>
      <c r="E1643">
        <v>-4.2122916303899798</v>
      </c>
      <c r="F1643">
        <v>-1.8636282765076799</v>
      </c>
      <c r="G1643">
        <v>-5.7127807045991901</v>
      </c>
      <c r="H1643">
        <v>-3.7487268863256298</v>
      </c>
      <c r="I1643">
        <v>-4.4733764561812199</v>
      </c>
      <c r="J1643">
        <v>-3.1219265174194302</v>
      </c>
      <c r="K1643">
        <v>-2.9254761120650499</v>
      </c>
      <c r="L1643">
        <v>-2.4736995006343698</v>
      </c>
      <c r="M1643">
        <v>-3.2015496318873198</v>
      </c>
      <c r="N1643">
        <v>-2.4566398117882602</v>
      </c>
      <c r="O1643">
        <v>-3.4153635196288699</v>
      </c>
      <c r="P1643">
        <v>-3.4130190834189502</v>
      </c>
      <c r="Q1643">
        <v>-2.1793323020920798</v>
      </c>
      <c r="R1643">
        <v>-4.0524437518088803</v>
      </c>
      <c r="S1643">
        <v>-4.6278431478280204</v>
      </c>
      <c r="T1643">
        <v>-3.79252721051899</v>
      </c>
      <c r="U1643">
        <v>-3.5649842580674398</v>
      </c>
      <c r="X1643" s="5"/>
      <c r="Y1643" s="5"/>
      <c r="Z1643" s="5"/>
      <c r="AA1643" s="5"/>
      <c r="AB1643" s="5"/>
      <c r="AC1643" s="5"/>
    </row>
    <row r="1644" spans="1:29" x14ac:dyDescent="0.2">
      <c r="A1644" t="s">
        <v>1642</v>
      </c>
      <c r="B1644">
        <v>-0.93644148188901899</v>
      </c>
      <c r="C1644">
        <v>-0.65364702554936105</v>
      </c>
      <c r="D1644">
        <v>-1.2084075870125901</v>
      </c>
      <c r="E1644">
        <v>-0.64698828896654703</v>
      </c>
      <c r="F1644">
        <v>-1.26039601411739</v>
      </c>
      <c r="G1644">
        <v>-1.2253443741377501</v>
      </c>
      <c r="H1644">
        <v>-1.66824887497556</v>
      </c>
      <c r="I1644">
        <v>-1.07934978500528</v>
      </c>
      <c r="J1644">
        <v>-0.72101788313455695</v>
      </c>
      <c r="K1644">
        <v>-1.1315554183062499</v>
      </c>
      <c r="L1644">
        <v>-1.3062378869548901</v>
      </c>
      <c r="M1644">
        <v>-0.95597009005353395</v>
      </c>
      <c r="N1644">
        <v>-0.77905552367658704</v>
      </c>
      <c r="O1644">
        <v>-0.14822203224491801</v>
      </c>
      <c r="P1644">
        <v>1.1465573307330501</v>
      </c>
      <c r="Q1644">
        <v>0.90378541465359497</v>
      </c>
      <c r="R1644">
        <v>5.9169860555597399E-2</v>
      </c>
      <c r="S1644">
        <v>0.26125906873240201</v>
      </c>
      <c r="T1644">
        <v>-6.2301607375694297E-2</v>
      </c>
      <c r="U1644">
        <v>1.2401962235303301</v>
      </c>
      <c r="X1644" s="5"/>
      <c r="Y1644" s="5"/>
      <c r="Z1644" s="5"/>
      <c r="AA1644" s="5"/>
      <c r="AB1644" s="5"/>
      <c r="AC1644" s="5"/>
    </row>
    <row r="1645" spans="1:29" x14ac:dyDescent="0.2">
      <c r="A1645" t="s">
        <v>1643</v>
      </c>
      <c r="B1645">
        <v>-0.443890561908443</v>
      </c>
      <c r="C1645">
        <v>0.185998929681915</v>
      </c>
      <c r="D1645">
        <v>0.94355254152508194</v>
      </c>
      <c r="E1645">
        <v>1.1090929775606</v>
      </c>
      <c r="F1645">
        <v>0.91289325590090697</v>
      </c>
      <c r="G1645">
        <v>2.2354204078799498</v>
      </c>
      <c r="H1645">
        <v>-0.811437095842094</v>
      </c>
      <c r="I1645">
        <v>-0.46550429716446101</v>
      </c>
      <c r="J1645">
        <v>5.2384951459216102E-2</v>
      </c>
      <c r="K1645">
        <v>-0.40184444280803799</v>
      </c>
      <c r="L1645">
        <v>0.29854427255780402</v>
      </c>
      <c r="M1645">
        <v>0.61675928773477595</v>
      </c>
      <c r="N1645">
        <v>1.0680338852718301</v>
      </c>
      <c r="O1645">
        <v>0.30794663496591901</v>
      </c>
      <c r="P1645">
        <v>0.26800855098107101</v>
      </c>
      <c r="Q1645">
        <v>0.12819946973523899</v>
      </c>
      <c r="R1645">
        <v>1.1986923530981799</v>
      </c>
      <c r="S1645">
        <v>0.54832100042675802</v>
      </c>
      <c r="T1645">
        <v>0.57246520591095695</v>
      </c>
      <c r="U1645">
        <v>1.1222774438792</v>
      </c>
      <c r="X1645" s="5"/>
      <c r="Y1645" s="5"/>
      <c r="Z1645" s="5"/>
      <c r="AA1645" s="5"/>
      <c r="AB1645" s="5"/>
      <c r="AC1645" s="5"/>
    </row>
    <row r="1646" spans="1:29" x14ac:dyDescent="0.2">
      <c r="A1646" t="s">
        <v>1644</v>
      </c>
      <c r="B1646">
        <v>3.3019603817237799</v>
      </c>
      <c r="C1646">
        <v>-0.76067549021220304</v>
      </c>
      <c r="D1646">
        <v>0.59458533304813499</v>
      </c>
      <c r="E1646">
        <v>0.44131542429995202</v>
      </c>
      <c r="F1646">
        <v>1.6722937689283099</v>
      </c>
      <c r="G1646">
        <v>1.12791951679414</v>
      </c>
      <c r="H1646">
        <v>0.49508080193003801</v>
      </c>
      <c r="I1646">
        <v>2.0562829528278401</v>
      </c>
      <c r="J1646">
        <v>1.08523386307415</v>
      </c>
      <c r="K1646">
        <v>3.3888823656156202</v>
      </c>
      <c r="L1646">
        <v>0.63618126243582196</v>
      </c>
      <c r="M1646">
        <v>0.18316236909796499</v>
      </c>
      <c r="N1646">
        <v>0.35855563671204299</v>
      </c>
      <c r="O1646">
        <v>2.62653627836763</v>
      </c>
      <c r="P1646">
        <v>1.0180410283516801</v>
      </c>
      <c r="Q1646">
        <v>1.4863163829679999</v>
      </c>
      <c r="R1646">
        <v>-0.33597888871245002</v>
      </c>
      <c r="S1646">
        <v>0.59494406353915796</v>
      </c>
      <c r="T1646">
        <v>0.55575216420392504</v>
      </c>
      <c r="U1646">
        <v>2.2885892983464</v>
      </c>
      <c r="X1646" s="5"/>
      <c r="Y1646" s="5"/>
      <c r="Z1646" s="5"/>
      <c r="AA1646" s="5"/>
      <c r="AB1646" s="5"/>
      <c r="AC1646" s="5"/>
    </row>
    <row r="1647" spans="1:29" x14ac:dyDescent="0.2">
      <c r="A1647" t="s">
        <v>1645</v>
      </c>
      <c r="B1647">
        <v>2.6003781893282598</v>
      </c>
      <c r="C1647">
        <v>0.58839712748245498</v>
      </c>
      <c r="D1647">
        <v>0.953817109259118</v>
      </c>
      <c r="E1647">
        <v>1.8487221060958801</v>
      </c>
      <c r="F1647">
        <v>0.77976112006559595</v>
      </c>
      <c r="G1647">
        <v>0.56735133998689302</v>
      </c>
      <c r="H1647">
        <v>0.62342304294348805</v>
      </c>
      <c r="I1647">
        <v>1.2568039185513</v>
      </c>
      <c r="J1647">
        <v>1.47951646725921</v>
      </c>
      <c r="K1647">
        <v>0.90395944570457198</v>
      </c>
      <c r="L1647">
        <v>2.66960652125965</v>
      </c>
      <c r="M1647">
        <v>1.28179735481824</v>
      </c>
      <c r="N1647">
        <v>0.87670382735468599</v>
      </c>
      <c r="O1647">
        <v>0.65668989683765899</v>
      </c>
      <c r="P1647">
        <v>0.51240917548394505</v>
      </c>
      <c r="Q1647">
        <v>1.12489241433404</v>
      </c>
      <c r="R1647">
        <v>1.18533962108363</v>
      </c>
      <c r="S1647">
        <v>0.93430827190672905</v>
      </c>
      <c r="T1647">
        <v>1.2008042395065499</v>
      </c>
      <c r="U1647">
        <v>1.50719771963523</v>
      </c>
      <c r="X1647" s="5"/>
      <c r="Y1647" s="5"/>
      <c r="Z1647" s="5"/>
      <c r="AA1647" s="5"/>
      <c r="AB1647" s="5"/>
      <c r="AC1647" s="5"/>
    </row>
    <row r="1648" spans="1:29" x14ac:dyDescent="0.2">
      <c r="A1648" t="s">
        <v>1646</v>
      </c>
      <c r="B1648">
        <v>-0.54629952664022796</v>
      </c>
      <c r="C1648">
        <v>0.92981431362162004</v>
      </c>
      <c r="D1648">
        <v>-0.38731148668021897</v>
      </c>
      <c r="E1648">
        <v>-0.13862691141052</v>
      </c>
      <c r="F1648">
        <v>-0.47168762059463898</v>
      </c>
      <c r="G1648">
        <v>-0.86537671033756303</v>
      </c>
      <c r="H1648">
        <v>-0.46187889206204902</v>
      </c>
      <c r="I1648">
        <v>-0.39341443549796001</v>
      </c>
      <c r="J1648">
        <v>-0.124296455945623</v>
      </c>
      <c r="K1648">
        <v>0.24039258309423001</v>
      </c>
      <c r="L1648">
        <v>1.48672911553448</v>
      </c>
      <c r="M1648">
        <v>-0.58432566543373998</v>
      </c>
      <c r="N1648">
        <v>-0.51192896429368995</v>
      </c>
      <c r="O1648">
        <v>-1.5343197884017199</v>
      </c>
      <c r="P1648">
        <v>-0.401921137470582</v>
      </c>
      <c r="Q1648">
        <v>0.16410025672880801</v>
      </c>
      <c r="R1648">
        <v>0.60934745275167801</v>
      </c>
      <c r="S1648">
        <v>0.411157081393282</v>
      </c>
      <c r="T1648">
        <v>2.3406448487033402</v>
      </c>
      <c r="U1648">
        <v>1.8862571375706501</v>
      </c>
      <c r="X1648" s="5"/>
      <c r="Y1648" s="5"/>
      <c r="Z1648" s="5"/>
      <c r="AA1648" s="5"/>
      <c r="AB1648" s="5"/>
      <c r="AC1648" s="5"/>
    </row>
    <row r="1649" spans="1:29" x14ac:dyDescent="0.2">
      <c r="A1649" t="s">
        <v>1647</v>
      </c>
      <c r="B1649">
        <v>0.50889055039450404</v>
      </c>
      <c r="C1649">
        <v>2.2155538916349702</v>
      </c>
      <c r="D1649">
        <v>0.463795196879561</v>
      </c>
      <c r="E1649">
        <v>0.22601619328766501</v>
      </c>
      <c r="F1649">
        <v>0.882728704344236</v>
      </c>
      <c r="G1649">
        <v>-0.42172763155465998</v>
      </c>
      <c r="H1649">
        <v>0.25776991660364901</v>
      </c>
      <c r="I1649">
        <v>1.1113881124114</v>
      </c>
      <c r="J1649">
        <v>0.54629952664022796</v>
      </c>
      <c r="K1649">
        <v>-0.915566723213455</v>
      </c>
      <c r="L1649">
        <v>0.35971737030331902</v>
      </c>
      <c r="M1649">
        <v>3.2506889138299</v>
      </c>
      <c r="N1649">
        <v>6.0840312310354298E-2</v>
      </c>
      <c r="O1649">
        <v>0.26494430797977198</v>
      </c>
      <c r="P1649">
        <v>1.2381548206441799</v>
      </c>
      <c r="Q1649">
        <v>-0.46610089920340497</v>
      </c>
      <c r="R1649">
        <v>3.1026533665706002</v>
      </c>
      <c r="S1649">
        <v>1.0832092748272499</v>
      </c>
      <c r="T1649">
        <v>0.79503938588439804</v>
      </c>
      <c r="U1649">
        <v>1.31216794103747</v>
      </c>
      <c r="X1649" s="5"/>
      <c r="Y1649" s="5"/>
      <c r="Z1649" s="5"/>
      <c r="AA1649" s="5"/>
      <c r="AB1649" s="5"/>
      <c r="AC1649" s="5"/>
    </row>
    <row r="1650" spans="1:29" x14ac:dyDescent="0.2">
      <c r="A1650" t="s">
        <v>1648</v>
      </c>
      <c r="B1650">
        <v>0.88081011793883301</v>
      </c>
      <c r="C1650">
        <v>2.5857287719034199</v>
      </c>
      <c r="D1650">
        <v>0.90720920032311403</v>
      </c>
      <c r="E1650">
        <v>1.8154505186793</v>
      </c>
      <c r="F1650">
        <v>0.48292292226438699</v>
      </c>
      <c r="G1650">
        <v>1.33935267225862</v>
      </c>
      <c r="H1650">
        <v>1.3533022687006699</v>
      </c>
      <c r="I1650">
        <v>0.97240578817377399</v>
      </c>
      <c r="J1650">
        <v>0.22324072030126199</v>
      </c>
      <c r="K1650">
        <v>0.65574530744306603</v>
      </c>
      <c r="L1650">
        <v>0.46850830977847002</v>
      </c>
      <c r="M1650">
        <v>1.35236278772989</v>
      </c>
      <c r="N1650">
        <v>0.451414057407864</v>
      </c>
      <c r="O1650">
        <v>1.58012682485052</v>
      </c>
      <c r="P1650">
        <v>-0.460810949124137</v>
      </c>
      <c r="Q1650">
        <v>1.0414934531675699</v>
      </c>
      <c r="R1650">
        <v>1.8109871953997601</v>
      </c>
      <c r="S1650">
        <v>0.65953605481436495</v>
      </c>
      <c r="T1650">
        <v>0.49409067057535699</v>
      </c>
      <c r="U1650">
        <v>0.69570339698164496</v>
      </c>
      <c r="X1650" s="5"/>
      <c r="Y1650" s="5"/>
      <c r="Z1650" s="5"/>
      <c r="AA1650" s="5"/>
      <c r="AB1650" s="5"/>
      <c r="AC1650" s="5"/>
    </row>
    <row r="1651" spans="1:29" x14ac:dyDescent="0.2">
      <c r="A1651" t="s">
        <v>1649</v>
      </c>
      <c r="B1651">
        <v>0.22251517888171601</v>
      </c>
      <c r="C1651">
        <v>0.90963612052828202</v>
      </c>
      <c r="D1651">
        <v>2.3678465164893701</v>
      </c>
      <c r="E1651">
        <v>1.2753555462536399</v>
      </c>
      <c r="F1651">
        <v>0.86255093665966498</v>
      </c>
      <c r="G1651">
        <v>1.9081924029983299</v>
      </c>
      <c r="H1651">
        <v>-0.18821727947479999</v>
      </c>
      <c r="I1651">
        <v>0.91456670258300998</v>
      </c>
      <c r="J1651">
        <v>0.55126277055560902</v>
      </c>
      <c r="K1651">
        <v>1.74078850677107</v>
      </c>
      <c r="L1651">
        <v>2.0043823530087401</v>
      </c>
      <c r="M1651">
        <v>1.15614457737684</v>
      </c>
      <c r="N1651">
        <v>1.73097766527077</v>
      </c>
      <c r="O1651">
        <v>0.51345618011747995</v>
      </c>
      <c r="P1651">
        <v>0.75485762734703898</v>
      </c>
      <c r="Q1651">
        <v>-0.69529410178723505</v>
      </c>
      <c r="R1651">
        <v>0.27655253776796801</v>
      </c>
      <c r="S1651">
        <v>0.63573049616408395</v>
      </c>
      <c r="T1651">
        <v>0.74434162682874805</v>
      </c>
      <c r="U1651">
        <v>1.4750200178728801</v>
      </c>
      <c r="X1651" s="5"/>
      <c r="Y1651" s="5"/>
      <c r="Z1651" s="5"/>
      <c r="AA1651" s="5"/>
      <c r="AB1651" s="5"/>
      <c r="AC1651" s="5"/>
    </row>
    <row r="1652" spans="1:29" x14ac:dyDescent="0.2">
      <c r="A1652" t="s">
        <v>1650</v>
      </c>
      <c r="B1652">
        <v>-0.32482679355599298</v>
      </c>
      <c r="C1652">
        <v>0.41167225877504998</v>
      </c>
      <c r="D1652">
        <v>0.75006824336580502</v>
      </c>
      <c r="E1652">
        <v>-0.188331175209069</v>
      </c>
      <c r="F1652">
        <v>0.21602499658732899</v>
      </c>
      <c r="G1652">
        <v>0.31483172947730298</v>
      </c>
      <c r="H1652">
        <v>1.05766448833736</v>
      </c>
      <c r="I1652">
        <v>2.1555787455989299</v>
      </c>
      <c r="J1652">
        <v>-0.54387699680561696</v>
      </c>
      <c r="K1652">
        <v>-0.23479354790995899</v>
      </c>
      <c r="L1652">
        <v>1.0435578196969999</v>
      </c>
      <c r="M1652">
        <v>1.6404301063962401</v>
      </c>
      <c r="N1652">
        <v>0.19600376527497099</v>
      </c>
      <c r="O1652">
        <v>1.5876402676318699</v>
      </c>
      <c r="P1652">
        <v>0.237456471092091</v>
      </c>
      <c r="Q1652">
        <v>1.46644399904164</v>
      </c>
      <c r="R1652">
        <v>1.1937860980850099</v>
      </c>
      <c r="S1652">
        <v>1.2361379289577401</v>
      </c>
      <c r="T1652">
        <v>1.3825068989037399</v>
      </c>
      <c r="U1652">
        <v>0.231398893043639</v>
      </c>
      <c r="X1652" s="5"/>
      <c r="Y1652" s="5"/>
      <c r="Z1652" s="5"/>
      <c r="AA1652" s="5"/>
      <c r="AB1652" s="5"/>
      <c r="AC1652" s="5"/>
    </row>
    <row r="1653" spans="1:29" x14ac:dyDescent="0.2">
      <c r="A1653" t="s">
        <v>1651</v>
      </c>
      <c r="B1653">
        <v>-0.186772728518076</v>
      </c>
      <c r="C1653">
        <v>0.54504848426890795</v>
      </c>
      <c r="D1653">
        <v>-0.31707912370976099</v>
      </c>
      <c r="E1653">
        <v>-0.56735133998689302</v>
      </c>
      <c r="F1653">
        <v>0.44123144818341598</v>
      </c>
      <c r="G1653">
        <v>1.30396704949967</v>
      </c>
      <c r="H1653">
        <v>-4.5516282844447899E-2</v>
      </c>
      <c r="I1653">
        <v>0.56353520185838202</v>
      </c>
      <c r="J1653">
        <v>2.32009990593704</v>
      </c>
      <c r="K1653">
        <v>1.2304971307414301</v>
      </c>
      <c r="L1653">
        <v>1.17428185410379</v>
      </c>
      <c r="M1653">
        <v>8.2158527963433703E-2</v>
      </c>
      <c r="N1653">
        <v>0.220338585848631</v>
      </c>
      <c r="O1653">
        <v>-0.19015758099121</v>
      </c>
      <c r="P1653">
        <v>1.33680809083911</v>
      </c>
      <c r="Q1653">
        <v>1.2301723638675199</v>
      </c>
      <c r="R1653">
        <v>2.0636219957569102</v>
      </c>
      <c r="S1653">
        <v>0.67594401318504904</v>
      </c>
      <c r="T1653">
        <v>-0.211725543816111</v>
      </c>
      <c r="U1653">
        <v>-0.30591275373457599</v>
      </c>
      <c r="X1653" s="5"/>
      <c r="Y1653" s="5"/>
      <c r="Z1653" s="5"/>
      <c r="AA1653" s="5"/>
      <c r="AB1653" s="5"/>
      <c r="AC1653" s="5"/>
    </row>
    <row r="1654" spans="1:29" x14ac:dyDescent="0.2">
      <c r="A1654" t="s">
        <v>1652</v>
      </c>
      <c r="B1654">
        <v>-0.70057987401797095</v>
      </c>
      <c r="C1654">
        <v>9.29381503882864E-2</v>
      </c>
      <c r="D1654">
        <v>0.85195290640066501</v>
      </c>
      <c r="E1654">
        <v>-0.69370367136324995</v>
      </c>
      <c r="F1654">
        <v>0.20510085785080501</v>
      </c>
      <c r="G1654">
        <v>-0.496209316942819</v>
      </c>
      <c r="H1654">
        <v>0.91058948901645598</v>
      </c>
      <c r="I1654">
        <v>0.56328092177242395</v>
      </c>
      <c r="J1654">
        <v>0.79298534131709997</v>
      </c>
      <c r="K1654">
        <v>0.50679297822326697</v>
      </c>
      <c r="L1654">
        <v>-0.111534067334044</v>
      </c>
      <c r="M1654">
        <v>0.37882371822496502</v>
      </c>
      <c r="N1654">
        <v>-1.2582812724638599</v>
      </c>
      <c r="O1654">
        <v>-0.44828170069029799</v>
      </c>
      <c r="P1654">
        <v>0.50441403877907198</v>
      </c>
      <c r="Q1654">
        <v>0.27826355905938599</v>
      </c>
      <c r="R1654">
        <v>-4.84147999590527E-2</v>
      </c>
      <c r="S1654">
        <v>0.12958438882800799</v>
      </c>
      <c r="T1654">
        <v>-0.87660575189446899</v>
      </c>
      <c r="U1654">
        <v>-0.34349932739858102</v>
      </c>
      <c r="X1654" s="5"/>
      <c r="Y1654" s="5"/>
      <c r="Z1654" s="5"/>
      <c r="AA1654" s="5"/>
      <c r="AB1654" s="5"/>
      <c r="AC1654" s="5"/>
    </row>
    <row r="1655" spans="1:29" x14ac:dyDescent="0.2">
      <c r="A1655" t="s">
        <v>1653</v>
      </c>
      <c r="B1655">
        <v>-0.61964401758320398</v>
      </c>
      <c r="C1655">
        <v>-0.28659346783230899</v>
      </c>
      <c r="D1655">
        <v>-0.57994518422123598</v>
      </c>
      <c r="E1655">
        <v>-1.21861806375826</v>
      </c>
      <c r="F1655">
        <v>-0.21191651555459101</v>
      </c>
      <c r="G1655">
        <v>-0.87260360922339297</v>
      </c>
      <c r="H1655">
        <v>-0.52221333709076001</v>
      </c>
      <c r="I1655">
        <v>-0.32547871516038202</v>
      </c>
      <c r="J1655">
        <v>-0.39182710793826098</v>
      </c>
      <c r="K1655">
        <v>-0.90991838196117902</v>
      </c>
      <c r="L1655">
        <v>-1.8950692609222599</v>
      </c>
      <c r="M1655">
        <v>-1.6238246772821701</v>
      </c>
      <c r="N1655">
        <v>2.21899901439697</v>
      </c>
      <c r="O1655">
        <v>-0.47670887081321001</v>
      </c>
      <c r="P1655">
        <v>1.4371245010706399</v>
      </c>
      <c r="Q1655">
        <v>-0.84761991295239703</v>
      </c>
      <c r="R1655">
        <v>-0.99675494518685304</v>
      </c>
      <c r="S1655">
        <v>-0.52703888098005203</v>
      </c>
      <c r="T1655">
        <v>0.15846534520685299</v>
      </c>
      <c r="U1655">
        <v>-0.34834408161062103</v>
      </c>
      <c r="X1655" s="5"/>
      <c r="Y1655" s="5"/>
      <c r="Z1655" s="5"/>
      <c r="AA1655" s="5"/>
      <c r="AB1655" s="5"/>
      <c r="AC1655" s="5"/>
    </row>
    <row r="1656" spans="1:29" x14ac:dyDescent="0.2">
      <c r="A1656" t="s">
        <v>1654</v>
      </c>
      <c r="B1656">
        <v>1.79131683896258</v>
      </c>
      <c r="C1656">
        <v>0.62203842978036294</v>
      </c>
      <c r="D1656">
        <v>0.36601675618621698</v>
      </c>
      <c r="E1656">
        <v>0.83067831631816302</v>
      </c>
      <c r="F1656">
        <v>0.54536853004760799</v>
      </c>
      <c r="G1656">
        <v>0.32385531964379399</v>
      </c>
      <c r="H1656">
        <v>0.92438005407122403</v>
      </c>
      <c r="I1656">
        <v>1.6298015964408901</v>
      </c>
      <c r="J1656">
        <v>0.44404748855221099</v>
      </c>
      <c r="K1656">
        <v>0.53850147321698105</v>
      </c>
      <c r="L1656">
        <v>0.84022232721275203</v>
      </c>
      <c r="M1656">
        <v>0.179273237176166</v>
      </c>
      <c r="N1656">
        <v>0.148393132210453</v>
      </c>
      <c r="O1656">
        <v>0.32554304215027602</v>
      </c>
      <c r="P1656">
        <v>0.34015983187745602</v>
      </c>
      <c r="Q1656">
        <v>0.62105730138656301</v>
      </c>
      <c r="R1656">
        <v>0.54648290866845795</v>
      </c>
      <c r="S1656">
        <v>1.64725808497925</v>
      </c>
      <c r="T1656">
        <v>-9.4965476318812206E-2</v>
      </c>
      <c r="U1656">
        <v>-0.25014005947083801</v>
      </c>
      <c r="X1656" s="5"/>
      <c r="Y1656" s="5"/>
      <c r="Z1656" s="5"/>
      <c r="AA1656" s="5"/>
      <c r="AB1656" s="5"/>
      <c r="AC1656" s="5"/>
    </row>
    <row r="1657" spans="1:29" x14ac:dyDescent="0.2">
      <c r="A1657" t="s">
        <v>1655</v>
      </c>
      <c r="B1657">
        <v>-6.65532076972144E-2</v>
      </c>
      <c r="C1657">
        <v>0.26796025400232798</v>
      </c>
      <c r="D1657">
        <v>-1.09023008526723</v>
      </c>
      <c r="E1657">
        <v>0.32821642623151598</v>
      </c>
      <c r="F1657">
        <v>2.82390874094432</v>
      </c>
      <c r="G1657">
        <v>-0.25116876307638197</v>
      </c>
      <c r="H1657">
        <v>0.31037153251025401</v>
      </c>
      <c r="I1657">
        <v>0.614018572263061</v>
      </c>
      <c r="J1657">
        <v>-0.15069731469145201</v>
      </c>
      <c r="K1657">
        <v>0.206063013301376</v>
      </c>
      <c r="L1657">
        <v>1.02902584942054</v>
      </c>
      <c r="M1657">
        <v>0.69316767731562401</v>
      </c>
      <c r="N1657">
        <v>1.5021584616733401</v>
      </c>
      <c r="O1657">
        <v>0.94309514866352695</v>
      </c>
      <c r="P1657">
        <v>-1.0479344098149499</v>
      </c>
      <c r="Q1657">
        <v>1.39133492887185</v>
      </c>
      <c r="R1657">
        <v>-0.16118867564234199</v>
      </c>
      <c r="S1657">
        <v>1.6645019815809801</v>
      </c>
      <c r="T1657">
        <v>1.32589241216112</v>
      </c>
      <c r="U1657">
        <v>1.6215839281147699</v>
      </c>
      <c r="X1657" s="5"/>
      <c r="Y1657" s="5"/>
      <c r="Z1657" s="5"/>
      <c r="AA1657" s="5"/>
      <c r="AB1657" s="5"/>
      <c r="AC1657" s="5"/>
    </row>
    <row r="1658" spans="1:29" x14ac:dyDescent="0.2">
      <c r="A1658" t="s">
        <v>1656</v>
      </c>
      <c r="B1658">
        <v>4.9228138459141002</v>
      </c>
      <c r="C1658">
        <v>3.7056219644127601</v>
      </c>
      <c r="D1658">
        <v>4.4687766254669699</v>
      </c>
      <c r="E1658">
        <v>4.1526124489726</v>
      </c>
      <c r="F1658">
        <v>4.2348010052095004</v>
      </c>
      <c r="G1658">
        <v>0.69578961356476698</v>
      </c>
      <c r="H1658">
        <v>2.64518112915228</v>
      </c>
      <c r="I1658">
        <v>2.1349908339565098</v>
      </c>
      <c r="J1658">
        <v>2.6167772579212598</v>
      </c>
      <c r="K1658">
        <v>3.5083442062812198</v>
      </c>
      <c r="L1658">
        <v>5.3638833684320302</v>
      </c>
      <c r="M1658">
        <v>2.3441895055047501</v>
      </c>
      <c r="N1658">
        <v>2.2019919503399401</v>
      </c>
      <c r="O1658">
        <v>0.82128198089423099</v>
      </c>
      <c r="P1658">
        <v>0.92606180936474702</v>
      </c>
      <c r="Q1658">
        <v>1.39446870550359</v>
      </c>
      <c r="R1658">
        <v>3.24036992168997</v>
      </c>
      <c r="S1658">
        <v>1.0188294685316199</v>
      </c>
      <c r="T1658">
        <v>1.2551674185536501</v>
      </c>
      <c r="U1658">
        <v>1.71219827006977</v>
      </c>
      <c r="X1658" s="5"/>
      <c r="Y1658" s="5"/>
      <c r="Z1658" s="5"/>
      <c r="AA1658" s="5"/>
      <c r="AB1658" s="5"/>
      <c r="AC1658" s="5"/>
    </row>
    <row r="1659" spans="1:29" x14ac:dyDescent="0.2">
      <c r="A1659" t="s">
        <v>1657</v>
      </c>
      <c r="B1659">
        <v>-0.39676899373063701</v>
      </c>
      <c r="C1659">
        <v>-0.19534953271817199</v>
      </c>
      <c r="D1659">
        <v>-0.87308970539983899</v>
      </c>
      <c r="E1659">
        <v>-0.22419301724104301</v>
      </c>
      <c r="F1659">
        <v>0.45218838730097299</v>
      </c>
      <c r="G1659">
        <v>0.72358415534655096</v>
      </c>
      <c r="H1659">
        <v>0.75932597237969301</v>
      </c>
      <c r="I1659">
        <v>-0.33993177595663499</v>
      </c>
      <c r="J1659">
        <v>-0.581499840715899</v>
      </c>
      <c r="K1659">
        <v>-0.25543322379640199</v>
      </c>
      <c r="L1659">
        <v>0.35791156944005698</v>
      </c>
      <c r="M1659">
        <v>-0.290891232902934</v>
      </c>
      <c r="N1659">
        <v>1.6645019815809801</v>
      </c>
      <c r="O1659">
        <v>0.218582142261982</v>
      </c>
      <c r="P1659">
        <v>0.89969839598614598</v>
      </c>
      <c r="Q1659">
        <v>-1.3307389210248901</v>
      </c>
      <c r="R1659">
        <v>0.74615335380149905</v>
      </c>
      <c r="S1659">
        <v>0.76939782525946898</v>
      </c>
      <c r="T1659">
        <v>0.375171511499928</v>
      </c>
      <c r="U1659">
        <v>1.03070059857412</v>
      </c>
      <c r="X1659" s="5"/>
      <c r="Y1659" s="5"/>
      <c r="Z1659" s="5"/>
      <c r="AA1659" s="5"/>
      <c r="AB1659" s="5"/>
      <c r="AC1659" s="5"/>
    </row>
    <row r="1660" spans="1:29" x14ac:dyDescent="0.2">
      <c r="A1660" t="s">
        <v>1658</v>
      </c>
      <c r="B1660">
        <v>1.0686896314055701</v>
      </c>
      <c r="C1660">
        <v>0.24428517703920399</v>
      </c>
      <c r="D1660">
        <v>0.90142548997429295</v>
      </c>
      <c r="E1660">
        <v>0.56810575559062004</v>
      </c>
      <c r="F1660">
        <v>0.88468910508950005</v>
      </c>
      <c r="G1660">
        <v>0.55400681821235298</v>
      </c>
      <c r="H1660">
        <v>0.811437095842094</v>
      </c>
      <c r="I1660">
        <v>0.58070527824653995</v>
      </c>
      <c r="J1660">
        <v>0.41901803403732302</v>
      </c>
      <c r="K1660">
        <v>1.13036351868597</v>
      </c>
      <c r="L1660">
        <v>1.07901103596971</v>
      </c>
      <c r="M1660">
        <v>2.5684111044720002</v>
      </c>
      <c r="N1660">
        <v>-1.0277786419952599</v>
      </c>
      <c r="O1660">
        <v>-1.1949547442772399</v>
      </c>
      <c r="P1660">
        <v>-0.792257947393055</v>
      </c>
      <c r="Q1660">
        <v>0.98134110241448202</v>
      </c>
      <c r="R1660">
        <v>0.65570599410168795</v>
      </c>
      <c r="S1660">
        <v>2.4428658981724101</v>
      </c>
      <c r="T1660">
        <v>0.719012110995353</v>
      </c>
      <c r="U1660">
        <v>0.12279572260003099</v>
      </c>
      <c r="X1660" s="5"/>
      <c r="Y1660" s="5"/>
      <c r="Z1660" s="5"/>
      <c r="AA1660" s="5"/>
      <c r="AB1660" s="5"/>
      <c r="AC1660" s="5"/>
    </row>
    <row r="1661" spans="1:29" x14ac:dyDescent="0.2">
      <c r="A1661" t="s">
        <v>1659</v>
      </c>
      <c r="B1661">
        <v>0.185339621083626</v>
      </c>
      <c r="C1661">
        <v>0.80429402525290195</v>
      </c>
      <c r="D1661">
        <v>0.75021482416774898</v>
      </c>
      <c r="E1661">
        <v>-0.50451116689249298</v>
      </c>
      <c r="F1661">
        <v>5.0049188567631797E-2</v>
      </c>
      <c r="G1661">
        <v>0.46315128314645299</v>
      </c>
      <c r="H1661">
        <v>-1.0774198500105501</v>
      </c>
      <c r="I1661">
        <v>-0.49563789465431302</v>
      </c>
      <c r="J1661">
        <v>0.99366233962544903</v>
      </c>
      <c r="K1661">
        <v>-0.16768911962719699</v>
      </c>
      <c r="L1661">
        <v>8.3019952679617801E-2</v>
      </c>
      <c r="M1661">
        <v>2.1054734884366502</v>
      </c>
      <c r="N1661">
        <v>0.50861028807069497</v>
      </c>
      <c r="O1661">
        <v>1.0439468842525499</v>
      </c>
      <c r="P1661">
        <v>-0.25686668240456201</v>
      </c>
      <c r="Q1661">
        <v>-0.60774283865832601</v>
      </c>
      <c r="R1661">
        <v>0.25785641143570498</v>
      </c>
      <c r="S1661">
        <v>0.38824483781991898</v>
      </c>
      <c r="T1661">
        <v>0.85235458749825799</v>
      </c>
      <c r="U1661">
        <v>1.2197475127695701</v>
      </c>
      <c r="X1661" s="5"/>
      <c r="Y1661" s="5"/>
      <c r="Z1661" s="5"/>
      <c r="AA1661" s="5"/>
      <c r="AB1661" s="5"/>
      <c r="AC1661" s="5"/>
    </row>
    <row r="1662" spans="1:29" x14ac:dyDescent="0.2">
      <c r="A1662" t="s">
        <v>1660</v>
      </c>
      <c r="B1662">
        <v>2.3810737378430602</v>
      </c>
      <c r="C1662">
        <v>0.17456739058440299</v>
      </c>
      <c r="D1662">
        <v>1.53648027659951</v>
      </c>
      <c r="E1662">
        <v>0.78191109713915496</v>
      </c>
      <c r="F1662">
        <v>1.3317072895517801</v>
      </c>
      <c r="G1662">
        <v>-1.08601669990368</v>
      </c>
      <c r="H1662">
        <v>0.62913547209963605</v>
      </c>
      <c r="I1662">
        <v>0.105844611676494</v>
      </c>
      <c r="J1662">
        <v>0.33538622629991199</v>
      </c>
      <c r="K1662">
        <v>1.9531927864462599</v>
      </c>
      <c r="L1662">
        <v>-0.25484710492309998</v>
      </c>
      <c r="M1662">
        <v>0.61834351741421301</v>
      </c>
      <c r="N1662">
        <v>8.5017245485115994E-2</v>
      </c>
      <c r="O1662">
        <v>0.27966701353557799</v>
      </c>
      <c r="P1662">
        <v>1.3062994260360401</v>
      </c>
      <c r="Q1662">
        <v>1.2574241094371501</v>
      </c>
      <c r="R1662">
        <v>0.72981045729581895</v>
      </c>
      <c r="S1662">
        <v>1.5548474487000199</v>
      </c>
      <c r="T1662">
        <v>0.34793747506643202</v>
      </c>
      <c r="U1662">
        <v>0.92346878074618799</v>
      </c>
      <c r="X1662" s="5"/>
      <c r="Y1662" s="5"/>
      <c r="Z1662" s="5"/>
      <c r="AA1662" s="5"/>
      <c r="AB1662" s="5"/>
      <c r="AC1662" s="5"/>
    </row>
    <row r="1663" spans="1:29" x14ac:dyDescent="0.2">
      <c r="A1663" t="s">
        <v>1661</v>
      </c>
      <c r="B1663">
        <v>0.50873638373533203</v>
      </c>
      <c r="C1663">
        <v>1.50677902834831</v>
      </c>
      <c r="D1663">
        <v>0.683819901106547</v>
      </c>
      <c r="E1663">
        <v>-0.53029577476893897</v>
      </c>
      <c r="F1663">
        <v>0.212659982743027</v>
      </c>
      <c r="G1663">
        <v>0.59593638511610802</v>
      </c>
      <c r="H1663">
        <v>0.43042713310235098</v>
      </c>
      <c r="I1663">
        <v>0.62714320746477104</v>
      </c>
      <c r="J1663">
        <v>-0.37221439175077697</v>
      </c>
      <c r="K1663">
        <v>1.0500589355093499</v>
      </c>
      <c r="L1663">
        <v>-0.243439956993317</v>
      </c>
      <c r="M1663">
        <v>-0.16559201376621699</v>
      </c>
      <c r="N1663">
        <v>1.1181875371052901</v>
      </c>
      <c r="O1663">
        <v>-0.34834408161062103</v>
      </c>
      <c r="P1663">
        <v>-1.28482427432306</v>
      </c>
      <c r="Q1663">
        <v>-1.61865022894026</v>
      </c>
      <c r="R1663">
        <v>-0.57926882855842798</v>
      </c>
      <c r="S1663">
        <v>-0.64374462048219905</v>
      </c>
      <c r="T1663">
        <v>-0.68881851356698198</v>
      </c>
      <c r="U1663">
        <v>-0.178755122902582</v>
      </c>
      <c r="X1663" s="5"/>
      <c r="Y1663" s="5"/>
      <c r="Z1663" s="5"/>
      <c r="AA1663" s="5"/>
      <c r="AB1663" s="5"/>
      <c r="AC1663" s="5"/>
    </row>
    <row r="1664" spans="1:29" x14ac:dyDescent="0.2">
      <c r="A1664" t="s">
        <v>1662</v>
      </c>
      <c r="B1664">
        <v>0.58619748323064902</v>
      </c>
      <c r="C1664">
        <v>0.45903269357075399</v>
      </c>
      <c r="D1664">
        <v>0.42134933122579199</v>
      </c>
      <c r="E1664">
        <v>1.4613131833955</v>
      </c>
      <c r="F1664">
        <v>1.7524194937661599</v>
      </c>
      <c r="G1664">
        <v>0.53874164713815997</v>
      </c>
      <c r="H1664">
        <v>1.96814736860437</v>
      </c>
      <c r="I1664">
        <v>3.19108715866534</v>
      </c>
      <c r="J1664">
        <v>0.78078234297709304</v>
      </c>
      <c r="K1664">
        <v>1.62778784834594</v>
      </c>
      <c r="L1664">
        <v>0.13669498796472199</v>
      </c>
      <c r="M1664">
        <v>0.93374863803103803</v>
      </c>
      <c r="N1664">
        <v>-0.50590108833074598</v>
      </c>
      <c r="O1664">
        <v>-0.27232863677457397</v>
      </c>
      <c r="P1664">
        <v>1.23982640242595</v>
      </c>
      <c r="Q1664">
        <v>0.536286138458127</v>
      </c>
      <c r="R1664">
        <v>0.63074702498956903</v>
      </c>
      <c r="S1664">
        <v>-8.1655071037725097E-2</v>
      </c>
      <c r="T1664">
        <v>0.437493015714644</v>
      </c>
      <c r="U1664">
        <v>1.45698795362296</v>
      </c>
      <c r="X1664" s="5"/>
      <c r="Y1664" s="5"/>
      <c r="Z1664" s="5"/>
      <c r="AA1664" s="5"/>
      <c r="AB1664" s="5"/>
      <c r="AC1664" s="5"/>
    </row>
    <row r="1665" spans="1:29" x14ac:dyDescent="0.2">
      <c r="A1665" t="s">
        <v>1663</v>
      </c>
      <c r="B1665">
        <v>-5.8319652708598298E-2</v>
      </c>
      <c r="C1665">
        <v>-0.64056296169601001</v>
      </c>
      <c r="D1665">
        <v>-0.65668989683765899</v>
      </c>
      <c r="E1665">
        <v>-0.38456551889059398</v>
      </c>
      <c r="F1665">
        <v>0.70399333068632797</v>
      </c>
      <c r="G1665">
        <v>0.81281782236522204</v>
      </c>
      <c r="H1665">
        <v>-0.33332293207373398</v>
      </c>
      <c r="I1665">
        <v>-0.20934193925375799</v>
      </c>
      <c r="J1665">
        <v>0.53886178392506801</v>
      </c>
      <c r="K1665">
        <v>0.52104411254546501</v>
      </c>
      <c r="L1665">
        <v>-0.87386859273801598</v>
      </c>
      <c r="M1665">
        <v>-0.63122980140977802</v>
      </c>
      <c r="N1665">
        <v>-0.97175418342752595</v>
      </c>
      <c r="O1665">
        <v>-0.61917394316365904</v>
      </c>
      <c r="P1665">
        <v>-0.78230553979462203</v>
      </c>
      <c r="Q1665">
        <v>-0.52463394172107602</v>
      </c>
      <c r="R1665">
        <v>0.47769925083326698</v>
      </c>
      <c r="S1665">
        <v>1.70814295376854</v>
      </c>
      <c r="T1665">
        <v>0.40169109410290499</v>
      </c>
      <c r="U1665">
        <v>0.78954770703798005</v>
      </c>
      <c r="X1665" s="5"/>
      <c r="Y1665" s="5"/>
      <c r="Z1665" s="5"/>
      <c r="AA1665" s="5"/>
      <c r="AB1665" s="5"/>
      <c r="AC1665" s="5"/>
    </row>
    <row r="1666" spans="1:29" x14ac:dyDescent="0.2">
      <c r="A1666" t="s">
        <v>1664</v>
      </c>
      <c r="B1666">
        <v>0.337176085055648</v>
      </c>
      <c r="C1666">
        <v>0.79509357109743195</v>
      </c>
      <c r="D1666">
        <v>1.1242964559456201</v>
      </c>
      <c r="E1666">
        <v>2.2632689409628099</v>
      </c>
      <c r="F1666">
        <v>0.99882898505859896</v>
      </c>
      <c r="G1666">
        <v>0.11236019794244299</v>
      </c>
      <c r="H1666">
        <v>1.0635968558455899</v>
      </c>
      <c r="I1666">
        <v>1.53072303423772</v>
      </c>
      <c r="J1666">
        <v>1.54973549144015</v>
      </c>
      <c r="K1666">
        <v>-0.23942674605560599</v>
      </c>
      <c r="L1666">
        <v>1.04863333490147</v>
      </c>
      <c r="M1666">
        <v>0.45785953114408301</v>
      </c>
      <c r="N1666">
        <v>0.61466189219094503</v>
      </c>
      <c r="O1666">
        <v>0.63234595335259303</v>
      </c>
      <c r="P1666">
        <v>1.3804684201772299</v>
      </c>
      <c r="Q1666">
        <v>0.98699414998426305</v>
      </c>
      <c r="R1666">
        <v>1.8506577007087299</v>
      </c>
      <c r="S1666">
        <v>1.44942923983438</v>
      </c>
      <c r="T1666">
        <v>1.1468373832579</v>
      </c>
      <c r="U1666">
        <v>0.24429279911563501</v>
      </c>
      <c r="X1666" s="5"/>
      <c r="Y1666" s="5"/>
      <c r="Z1666" s="5"/>
      <c r="AA1666" s="5"/>
      <c r="AB1666" s="5"/>
      <c r="AC1666" s="5"/>
    </row>
    <row r="1667" spans="1:29" x14ac:dyDescent="0.2">
      <c r="A1667" t="s">
        <v>1665</v>
      </c>
      <c r="B1667">
        <v>-0.439185058802948</v>
      </c>
      <c r="C1667">
        <v>-0.560904258698251</v>
      </c>
      <c r="D1667">
        <v>-0.20378657250693899</v>
      </c>
      <c r="E1667">
        <v>0.498174206727652</v>
      </c>
      <c r="F1667">
        <v>0.52867894571062501</v>
      </c>
      <c r="G1667">
        <v>-0.89739480587343301</v>
      </c>
      <c r="H1667">
        <v>1.15814019022494</v>
      </c>
      <c r="I1667">
        <v>6.1190174961860501E-2</v>
      </c>
      <c r="J1667">
        <v>0.38869100899168801</v>
      </c>
      <c r="K1667">
        <v>-0.30863555682416699</v>
      </c>
      <c r="L1667">
        <v>0.71056713614921396</v>
      </c>
      <c r="M1667">
        <v>0.51399481363775801</v>
      </c>
      <c r="N1667">
        <v>0.43951948061951901</v>
      </c>
      <c r="O1667">
        <v>9.0872058010739207E-2</v>
      </c>
      <c r="P1667">
        <v>1.78328003280972</v>
      </c>
      <c r="Q1667">
        <v>3.0749045939993298</v>
      </c>
      <c r="R1667">
        <v>-0.74479988334288305</v>
      </c>
      <c r="S1667">
        <v>1.0048388398121499</v>
      </c>
      <c r="T1667">
        <v>0.78815890362465801</v>
      </c>
      <c r="U1667">
        <v>8.2037854900171694E-2</v>
      </c>
      <c r="X1667" s="5"/>
      <c r="Y1667" s="5"/>
      <c r="Z1667" s="5"/>
      <c r="AA1667" s="5"/>
      <c r="AB1667" s="5"/>
      <c r="AC1667" s="5"/>
    </row>
    <row r="1668" spans="1:29" x14ac:dyDescent="0.2">
      <c r="A1668" t="s">
        <v>1666</v>
      </c>
      <c r="B1668">
        <v>-2.9040638978192099</v>
      </c>
      <c r="C1668">
        <v>-4.0500150759942102</v>
      </c>
      <c r="D1668">
        <v>-2.3207356760431201</v>
      </c>
      <c r="E1668">
        <v>-3.1511153370710199</v>
      </c>
      <c r="F1668">
        <v>-2.0693718441100399</v>
      </c>
      <c r="G1668">
        <v>-1.5880101232111401</v>
      </c>
      <c r="H1668">
        <v>-3.91757369913923</v>
      </c>
      <c r="I1668">
        <v>-3.33102734351991</v>
      </c>
      <c r="J1668">
        <v>-1.05635217255916</v>
      </c>
      <c r="K1668">
        <v>-2.2570785774007001</v>
      </c>
      <c r="L1668">
        <v>-1.83511204245205</v>
      </c>
      <c r="M1668">
        <v>-1.4718034376045901</v>
      </c>
      <c r="N1668">
        <v>-4.6158617251412801</v>
      </c>
      <c r="O1668">
        <v>-6.4948228791231699</v>
      </c>
      <c r="P1668">
        <v>-2.3040107758498198</v>
      </c>
      <c r="Q1668">
        <v>-4.3302276746123596</v>
      </c>
      <c r="R1668">
        <v>-2.4153974263690898</v>
      </c>
      <c r="S1668">
        <v>-1.16582735374708</v>
      </c>
      <c r="T1668">
        <v>-1.32782822588984</v>
      </c>
      <c r="U1668">
        <v>-1.8473448011827101</v>
      </c>
      <c r="X1668" s="5"/>
      <c r="Y1668" s="5"/>
      <c r="Z1668" s="5"/>
      <c r="AA1668" s="5"/>
      <c r="AB1668" s="5"/>
      <c r="AC1668" s="5"/>
    </row>
    <row r="1669" spans="1:29" x14ac:dyDescent="0.2">
      <c r="A1669" t="s">
        <v>1667</v>
      </c>
      <c r="B1669">
        <v>0.77736155283356601</v>
      </c>
      <c r="C1669">
        <v>1.15938585235117</v>
      </c>
      <c r="D1669">
        <v>0.74603233658503798</v>
      </c>
      <c r="E1669">
        <v>1.0327469574430099</v>
      </c>
      <c r="F1669">
        <v>1.1909253499891399</v>
      </c>
      <c r="G1669">
        <v>0.24669277120966701</v>
      </c>
      <c r="H1669">
        <v>0.71016587851496904</v>
      </c>
      <c r="I1669">
        <v>3.11030620855581</v>
      </c>
      <c r="J1669">
        <v>0.84411764191818495</v>
      </c>
      <c r="K1669">
        <v>1.4202735511537701</v>
      </c>
      <c r="L1669">
        <v>0.94573176045281304</v>
      </c>
      <c r="M1669">
        <v>0.78605745315992204</v>
      </c>
      <c r="N1669">
        <v>0.37114126424181898</v>
      </c>
      <c r="O1669">
        <v>1.3435855397029599</v>
      </c>
      <c r="P1669">
        <v>1.1770347020877201</v>
      </c>
      <c r="Q1669">
        <v>0.56788089897514504</v>
      </c>
      <c r="R1669">
        <v>1.75048368419834</v>
      </c>
      <c r="S1669">
        <v>1.0297228768790201</v>
      </c>
      <c r="T1669">
        <v>0.161440535470146</v>
      </c>
      <c r="U1669">
        <v>-0.24810531195625299</v>
      </c>
      <c r="X1669" s="5"/>
      <c r="Y1669" s="5"/>
      <c r="Z1669" s="5"/>
      <c r="AA1669" s="5"/>
      <c r="AB1669" s="5"/>
      <c r="AC1669" s="5"/>
    </row>
    <row r="1670" spans="1:29" x14ac:dyDescent="0.2">
      <c r="A1670" t="s">
        <v>1668</v>
      </c>
      <c r="B1670">
        <v>0.87932737671739203</v>
      </c>
      <c r="C1670">
        <v>-0.103451737664781</v>
      </c>
      <c r="D1670">
        <v>0.46658385820411002</v>
      </c>
      <c r="E1670">
        <v>1.1664576750456299</v>
      </c>
      <c r="F1670">
        <v>1.9669383074618301</v>
      </c>
      <c r="G1670">
        <v>1.4042503299837401</v>
      </c>
      <c r="H1670">
        <v>0.81970204751140596</v>
      </c>
      <c r="I1670">
        <v>1.08516516774978</v>
      </c>
      <c r="J1670">
        <v>-0.104450388923606</v>
      </c>
      <c r="K1670">
        <v>0.69663112344396205</v>
      </c>
      <c r="L1670">
        <v>0.97736546005588099</v>
      </c>
      <c r="M1670">
        <v>1.27046265473606</v>
      </c>
      <c r="N1670">
        <v>0.485704663038111</v>
      </c>
      <c r="O1670">
        <v>-0.62869195614407902</v>
      </c>
      <c r="P1670">
        <v>0.81735713185767001</v>
      </c>
      <c r="Q1670">
        <v>0.31813491259153798</v>
      </c>
      <c r="R1670">
        <v>2.1688984354986398</v>
      </c>
      <c r="S1670">
        <v>2.2584151110754598</v>
      </c>
      <c r="T1670">
        <v>-7.0729270626228996E-2</v>
      </c>
      <c r="U1670">
        <v>8.42309340163159E-2</v>
      </c>
      <c r="X1670" s="5"/>
      <c r="Y1670" s="5"/>
      <c r="Z1670" s="5"/>
      <c r="AA1670" s="5"/>
      <c r="AB1670" s="5"/>
      <c r="AC1670" s="5"/>
    </row>
    <row r="1671" spans="1:29" x14ac:dyDescent="0.2">
      <c r="A1671" t="s">
        <v>1669</v>
      </c>
      <c r="B1671">
        <v>1.63936872457326</v>
      </c>
      <c r="C1671">
        <v>0.23931370250408401</v>
      </c>
      <c r="D1671">
        <v>0.77301365447477999</v>
      </c>
      <c r="E1671">
        <v>0.64370637855183499</v>
      </c>
      <c r="F1671">
        <v>0.54570406926015003</v>
      </c>
      <c r="G1671">
        <v>2.0537492078859301</v>
      </c>
      <c r="H1671">
        <v>0.85195290640066501</v>
      </c>
      <c r="I1671">
        <v>0.51719785227953996</v>
      </c>
      <c r="J1671">
        <v>0.79942307324515205</v>
      </c>
      <c r="K1671">
        <v>0.76517912019259904</v>
      </c>
      <c r="L1671">
        <v>0.104759829626138</v>
      </c>
      <c r="M1671">
        <v>-0.32849392479172501</v>
      </c>
      <c r="N1671">
        <v>-6.9193550799066E-2</v>
      </c>
      <c r="O1671">
        <v>-0.43438827509794098</v>
      </c>
      <c r="P1671">
        <v>0.68277265082357996</v>
      </c>
      <c r="Q1671">
        <v>0.88325946454705595</v>
      </c>
      <c r="R1671">
        <v>-0.43016979419690399</v>
      </c>
      <c r="S1671">
        <v>1.07008575021402</v>
      </c>
      <c r="T1671">
        <v>0.93647900031000897</v>
      </c>
      <c r="U1671">
        <v>0.77450979992871605</v>
      </c>
      <c r="X1671" s="5"/>
      <c r="Y1671" s="5"/>
      <c r="Z1671" s="5"/>
      <c r="AA1671" s="5"/>
      <c r="AB1671" s="5"/>
      <c r="AC1671" s="5"/>
    </row>
    <row r="1672" spans="1:29" x14ac:dyDescent="0.2">
      <c r="A1672" t="s">
        <v>1670</v>
      </c>
      <c r="B1672">
        <v>1.4870622503266799</v>
      </c>
      <c r="C1672">
        <v>0.89207809981372099</v>
      </c>
      <c r="D1672">
        <v>2.2867699436930602</v>
      </c>
      <c r="E1672">
        <v>1.4394119598064501</v>
      </c>
      <c r="F1672">
        <v>0.24526953097624599</v>
      </c>
      <c r="G1672">
        <v>-0.20558166912585901</v>
      </c>
      <c r="H1672">
        <v>0.54192142905071705</v>
      </c>
      <c r="I1672">
        <v>0.72743903613844296</v>
      </c>
      <c r="J1672">
        <v>1.8371967076173299</v>
      </c>
      <c r="K1672">
        <v>1.8249523004738299</v>
      </c>
      <c r="L1672">
        <v>2.77743959083478</v>
      </c>
      <c r="M1672">
        <v>0.68828851120457502</v>
      </c>
      <c r="N1672">
        <v>1.6857745290735</v>
      </c>
      <c r="O1672">
        <v>0.76692770427620605</v>
      </c>
      <c r="P1672">
        <v>1.5974806974257501</v>
      </c>
      <c r="Q1672">
        <v>0.67751193948192201</v>
      </c>
      <c r="R1672">
        <v>0.88914104326813304</v>
      </c>
      <c r="S1672">
        <v>0.72964729822381702</v>
      </c>
      <c r="T1672">
        <v>1.2822712621786601</v>
      </c>
      <c r="U1672">
        <v>0.80790668254796605</v>
      </c>
      <c r="X1672" s="5"/>
      <c r="Y1672" s="5"/>
      <c r="Z1672" s="5"/>
      <c r="AA1672" s="5"/>
      <c r="AB1672" s="5"/>
      <c r="AC1672" s="5"/>
    </row>
    <row r="1673" spans="1:29" x14ac:dyDescent="0.2">
      <c r="A1673" t="s">
        <v>1671</v>
      </c>
      <c r="B1673">
        <v>0.21918601808522001</v>
      </c>
      <c r="C1673">
        <v>1.5086803366977399</v>
      </c>
      <c r="D1673">
        <v>0.97947298772543701</v>
      </c>
      <c r="E1673">
        <v>1.32587401725729</v>
      </c>
      <c r="F1673">
        <v>1.209700758578</v>
      </c>
      <c r="G1673">
        <v>1.3778170732172501</v>
      </c>
      <c r="H1673">
        <v>-0.81253568470708004</v>
      </c>
      <c r="I1673">
        <v>1.6245924666912099</v>
      </c>
      <c r="J1673">
        <v>0.96070488191568904</v>
      </c>
      <c r="K1673">
        <v>0.87752198531848902</v>
      </c>
      <c r="L1673">
        <v>2.4635173130728001</v>
      </c>
      <c r="M1673">
        <v>0.97346673547670304</v>
      </c>
      <c r="N1673">
        <v>0.57212456368683395</v>
      </c>
      <c r="O1673">
        <v>1.2570314806884799</v>
      </c>
      <c r="P1673">
        <v>1.6621814712283001</v>
      </c>
      <c r="Q1673">
        <v>1.5026141674625499</v>
      </c>
      <c r="R1673">
        <v>-0.54328484943140698</v>
      </c>
      <c r="S1673">
        <v>0.29490638945212699</v>
      </c>
      <c r="T1673">
        <v>-0.15269268699772801</v>
      </c>
      <c r="U1673">
        <v>1.5768032942593999</v>
      </c>
      <c r="X1673" s="5"/>
      <c r="Y1673" s="5"/>
      <c r="Z1673" s="5"/>
      <c r="AA1673" s="5"/>
      <c r="AB1673" s="5"/>
      <c r="AC1673" s="5"/>
    </row>
    <row r="1674" spans="1:29" x14ac:dyDescent="0.2">
      <c r="A1674" t="s">
        <v>1672</v>
      </c>
      <c r="B1674">
        <v>0.17623242770344799</v>
      </c>
      <c r="C1674">
        <v>1.8996639240663</v>
      </c>
      <c r="D1674">
        <v>-0.94634544170925305</v>
      </c>
      <c r="E1674">
        <v>-0.995850658099941</v>
      </c>
      <c r="F1674">
        <v>0.90914260401846603</v>
      </c>
      <c r="G1674">
        <v>-0.76336198581814996</v>
      </c>
      <c r="H1674">
        <v>1.4629620783038999</v>
      </c>
      <c r="I1674">
        <v>-0.55326095466606595</v>
      </c>
      <c r="J1674">
        <v>1.3826431382905999</v>
      </c>
      <c r="K1674">
        <v>1.1248518863966499</v>
      </c>
      <c r="L1674">
        <v>0.57657389028686301</v>
      </c>
      <c r="M1674">
        <v>-1.05234085642088</v>
      </c>
      <c r="N1674">
        <v>0.60063783648833402</v>
      </c>
      <c r="O1674">
        <v>0.43088369988863501</v>
      </c>
      <c r="P1674">
        <v>0.57777140175132902</v>
      </c>
      <c r="Q1674">
        <v>0.67606759124200599</v>
      </c>
      <c r="R1674">
        <v>-0.31882210185495502</v>
      </c>
      <c r="S1674">
        <v>-0.39841799554313401</v>
      </c>
      <c r="T1674">
        <v>0.78962796597470997</v>
      </c>
      <c r="U1674">
        <v>0.18646571227403799</v>
      </c>
      <c r="X1674" s="5"/>
      <c r="Y1674" s="5"/>
      <c r="Z1674" s="5"/>
      <c r="AA1674" s="5"/>
      <c r="AB1674" s="5"/>
      <c r="AC1674" s="5"/>
    </row>
    <row r="1675" spans="1:29" x14ac:dyDescent="0.2">
      <c r="A1675" t="s">
        <v>1673</v>
      </c>
      <c r="B1675">
        <v>0.65902078339636505</v>
      </c>
      <c r="C1675">
        <v>1.15319914572052</v>
      </c>
      <c r="D1675">
        <v>0.86169730183371895</v>
      </c>
      <c r="E1675">
        <v>2.1803573723813701</v>
      </c>
      <c r="F1675">
        <v>-0.82594019227497495</v>
      </c>
      <c r="G1675">
        <v>1.9396421753513799</v>
      </c>
      <c r="H1675">
        <v>0.47428158687873101</v>
      </c>
      <c r="I1675">
        <v>2.4682656907234501</v>
      </c>
      <c r="J1675">
        <v>1.10987531918352</v>
      </c>
      <c r="K1675">
        <v>0.50359624951860604</v>
      </c>
      <c r="L1675">
        <v>0.89708629721077904</v>
      </c>
      <c r="M1675">
        <v>0.43127040088157098</v>
      </c>
      <c r="N1675">
        <v>-0.46747492788778899</v>
      </c>
      <c r="O1675">
        <v>1.11035660016473</v>
      </c>
      <c r="P1675">
        <v>-0.97363018842628202</v>
      </c>
      <c r="Q1675">
        <v>0.97955584463342504</v>
      </c>
      <c r="R1675">
        <v>0.61484076141995803</v>
      </c>
      <c r="S1675">
        <v>0.24409466859107301</v>
      </c>
      <c r="T1675">
        <v>2.35575841415627</v>
      </c>
      <c r="U1675">
        <v>0.61453672754947397</v>
      </c>
      <c r="X1675" s="5"/>
      <c r="Y1675" s="5"/>
      <c r="Z1675" s="5"/>
      <c r="AA1675" s="5"/>
      <c r="AB1675" s="5"/>
      <c r="AC1675" s="5"/>
    </row>
    <row r="1676" spans="1:29" x14ac:dyDescent="0.2">
      <c r="A1676" t="s">
        <v>1674</v>
      </c>
      <c r="B1676">
        <v>-2.7339094837248199</v>
      </c>
      <c r="C1676">
        <v>-3.9661743060466899</v>
      </c>
      <c r="D1676">
        <v>-3.9032984983899999</v>
      </c>
      <c r="E1676">
        <v>-2.6320666463252098</v>
      </c>
      <c r="F1676">
        <v>-2.3470095157055502</v>
      </c>
      <c r="G1676">
        <v>-3.7308374345682598</v>
      </c>
      <c r="H1676">
        <v>-2.5447743469097501</v>
      </c>
      <c r="I1676">
        <v>-3.1794898478179801</v>
      </c>
      <c r="J1676">
        <v>-3.52231452911496</v>
      </c>
      <c r="K1676">
        <v>-1.90493531045136</v>
      </c>
      <c r="L1676">
        <v>-3.03509012243474</v>
      </c>
      <c r="M1676">
        <v>-3.0435626208387898</v>
      </c>
      <c r="N1676">
        <v>-3.2471375329674501</v>
      </c>
      <c r="O1676">
        <v>-4.24193633928164</v>
      </c>
      <c r="P1676">
        <v>-2.5411507199187202</v>
      </c>
      <c r="Q1676">
        <v>-3.2311695792198498</v>
      </c>
      <c r="R1676">
        <v>-2.3338940458075501</v>
      </c>
      <c r="S1676">
        <v>-4.0347935937505897</v>
      </c>
      <c r="T1676">
        <v>-4.0247382660136397</v>
      </c>
      <c r="U1676">
        <v>-2.42183086158769</v>
      </c>
      <c r="X1676" s="5"/>
      <c r="Y1676" s="5"/>
      <c r="Z1676" s="5"/>
      <c r="AA1676" s="5"/>
      <c r="AB1676" s="5"/>
      <c r="AC1676" s="5"/>
    </row>
    <row r="1677" spans="1:29" x14ac:dyDescent="0.2">
      <c r="A1677" t="s">
        <v>1675</v>
      </c>
      <c r="B1677">
        <v>5.4863030755426001</v>
      </c>
      <c r="C1677">
        <v>5.5165981557008203</v>
      </c>
      <c r="D1677">
        <v>5.00578846369321</v>
      </c>
      <c r="E1677">
        <v>5.3855351854100304</v>
      </c>
      <c r="F1677">
        <v>6.99071911574464</v>
      </c>
      <c r="G1677">
        <v>4.1620582100424004</v>
      </c>
      <c r="H1677">
        <v>3.2263232391921099</v>
      </c>
      <c r="I1677">
        <v>3.91228955113937</v>
      </c>
      <c r="J1677">
        <v>5.5050110263168301</v>
      </c>
      <c r="K1677">
        <v>4.7815170124063604</v>
      </c>
      <c r="L1677">
        <v>4.8178993401060497</v>
      </c>
      <c r="M1677">
        <v>1.4848682683627901</v>
      </c>
      <c r="N1677">
        <v>1.18158274217027</v>
      </c>
      <c r="O1677">
        <v>0.25447240354580303</v>
      </c>
      <c r="P1677">
        <v>-0.28635827817985499</v>
      </c>
      <c r="Q1677">
        <v>-0.55377359822183703</v>
      </c>
      <c r="R1677">
        <v>2.7317263280333801</v>
      </c>
      <c r="S1677">
        <v>1.5348998294048599</v>
      </c>
      <c r="T1677">
        <v>1.4621179682579799</v>
      </c>
      <c r="U1677">
        <v>3.1026533665706002</v>
      </c>
      <c r="X1677" s="5"/>
      <c r="Y1677" s="5"/>
      <c r="Z1677" s="5"/>
      <c r="AA1677" s="5"/>
      <c r="AB1677" s="5"/>
      <c r="AC1677" s="5"/>
    </row>
    <row r="1678" spans="1:29" x14ac:dyDescent="0.2">
      <c r="A1678" t="s">
        <v>1676</v>
      </c>
      <c r="B1678">
        <v>1.12028496095733</v>
      </c>
      <c r="C1678">
        <v>0.94642221287471695</v>
      </c>
      <c r="D1678">
        <v>1.3336130763457901</v>
      </c>
      <c r="E1678">
        <v>1.8370474706542701</v>
      </c>
      <c r="F1678">
        <v>-0.151946428677847</v>
      </c>
      <c r="G1678">
        <v>1.78823890629264</v>
      </c>
      <c r="H1678">
        <v>1.2485977093807701</v>
      </c>
      <c r="I1678">
        <v>1.18970025895983</v>
      </c>
      <c r="J1678">
        <v>0.63768720467349005</v>
      </c>
      <c r="K1678">
        <v>-0.21616785661555901</v>
      </c>
      <c r="L1678">
        <v>0.70040554607507699</v>
      </c>
      <c r="M1678">
        <v>0.77013905134500904</v>
      </c>
      <c r="N1678">
        <v>1.0584388797639299</v>
      </c>
      <c r="O1678">
        <v>0.59954836004305401</v>
      </c>
      <c r="P1678">
        <v>-0.94092908690702004</v>
      </c>
      <c r="Q1678">
        <v>-0.24340192270841299</v>
      </c>
      <c r="R1678">
        <v>0.74117122940602098</v>
      </c>
      <c r="S1678">
        <v>0.26642560034130203</v>
      </c>
      <c r="T1678">
        <v>0.78735968646516596</v>
      </c>
      <c r="U1678">
        <v>1.05894098597514</v>
      </c>
      <c r="X1678" s="5"/>
      <c r="Y1678" s="5"/>
      <c r="Z1678" s="5"/>
      <c r="AA1678" s="5"/>
      <c r="AB1678" s="5"/>
      <c r="AC1678" s="5"/>
    </row>
    <row r="1679" spans="1:29" x14ac:dyDescent="0.2">
      <c r="A1679" t="s">
        <v>1677</v>
      </c>
      <c r="B1679">
        <v>-1.15113378850522</v>
      </c>
      <c r="C1679">
        <v>-0.76368951756766901</v>
      </c>
      <c r="D1679">
        <v>0.866046155482043</v>
      </c>
      <c r="E1679">
        <v>-1.0778041125054101</v>
      </c>
      <c r="F1679">
        <v>0.71525353042226902</v>
      </c>
      <c r="G1679">
        <v>-7.9422780932485004E-2</v>
      </c>
      <c r="H1679">
        <v>0.96273290543128998</v>
      </c>
      <c r="I1679">
        <v>0.55514361349645702</v>
      </c>
      <c r="J1679">
        <v>2.0395339792768801</v>
      </c>
      <c r="K1679">
        <v>-0.24205006764060599</v>
      </c>
      <c r="L1679">
        <v>-0.10869675654027899</v>
      </c>
      <c r="M1679">
        <v>-2.25394992284772</v>
      </c>
      <c r="N1679">
        <v>2.03722828774767</v>
      </c>
      <c r="O1679">
        <v>1.40520980471789</v>
      </c>
      <c r="P1679">
        <v>2.1135713213283598</v>
      </c>
      <c r="Q1679">
        <v>2.51379629197868</v>
      </c>
      <c r="R1679">
        <v>-0.255487968605697</v>
      </c>
      <c r="S1679">
        <v>1.01577432226502</v>
      </c>
      <c r="T1679">
        <v>0.78359655476620704</v>
      </c>
      <c r="U1679">
        <v>0.22533707746217799</v>
      </c>
      <c r="X1679" s="5"/>
      <c r="Y1679" s="5"/>
      <c r="Z1679" s="5"/>
      <c r="AA1679" s="5"/>
      <c r="AB1679" s="5"/>
      <c r="AC1679" s="5"/>
    </row>
    <row r="1680" spans="1:29" x14ac:dyDescent="0.2">
      <c r="A1680" t="s">
        <v>1678</v>
      </c>
      <c r="B1680">
        <v>-1.3194922536198599</v>
      </c>
      <c r="C1680">
        <v>-0.39807031656377001</v>
      </c>
      <c r="D1680">
        <v>-0.464870512564935</v>
      </c>
      <c r="E1680">
        <v>-1.0074199746666499</v>
      </c>
      <c r="F1680">
        <v>-2.2874428903994399</v>
      </c>
      <c r="G1680">
        <v>0.58698538766575403</v>
      </c>
      <c r="H1680">
        <v>-0.213383428774475</v>
      </c>
      <c r="I1680">
        <v>-0.97629495737796301</v>
      </c>
      <c r="J1680">
        <v>-0.37137610356818201</v>
      </c>
      <c r="K1680">
        <v>-1.16353029976037</v>
      </c>
      <c r="L1680">
        <v>-0.20588157459112599</v>
      </c>
      <c r="M1680">
        <v>0.59223530423817305</v>
      </c>
      <c r="N1680">
        <v>-0.192113349312696</v>
      </c>
      <c r="O1680">
        <v>-0.243995637214586</v>
      </c>
      <c r="P1680">
        <v>-0.50025794687561798</v>
      </c>
      <c r="Q1680">
        <v>-0.49294061519788401</v>
      </c>
      <c r="R1680">
        <v>0.54164925786033702</v>
      </c>
      <c r="S1680">
        <v>1.2055886413199199</v>
      </c>
      <c r="T1680">
        <v>-0.34876076402607098</v>
      </c>
      <c r="U1680">
        <v>-0.75323068505352897</v>
      </c>
      <c r="X1680" s="5"/>
      <c r="Y1680" s="5"/>
      <c r="Z1680" s="5"/>
      <c r="AA1680" s="5"/>
      <c r="AB1680" s="5"/>
      <c r="AC1680" s="5"/>
    </row>
    <row r="1681" spans="1:29" x14ac:dyDescent="0.2">
      <c r="A1681" t="s">
        <v>1679</v>
      </c>
      <c r="B1681">
        <v>-6.3977771787700197</v>
      </c>
      <c r="C1681">
        <v>-4.4225541596825702</v>
      </c>
      <c r="D1681">
        <v>-6.1090483148636503</v>
      </c>
      <c r="E1681">
        <v>-5.6649434805609102</v>
      </c>
      <c r="F1681">
        <v>-5.6797706032807298</v>
      </c>
      <c r="G1681">
        <v>-4.6299497629251301</v>
      </c>
      <c r="H1681">
        <v>-4.7308374345682598</v>
      </c>
      <c r="I1681">
        <v>-4.67879524314555</v>
      </c>
      <c r="J1681">
        <v>-4.2740638781051103</v>
      </c>
      <c r="K1681">
        <v>-4.3915809486827104</v>
      </c>
      <c r="L1681">
        <v>-4.7624059992007499</v>
      </c>
      <c r="M1681">
        <v>-4.2190205876365701</v>
      </c>
      <c r="N1681">
        <v>-7.1947098835583398</v>
      </c>
      <c r="O1681">
        <v>-6.7078990615195799</v>
      </c>
      <c r="P1681">
        <v>-9.3672492279785207</v>
      </c>
      <c r="Q1681">
        <v>-6.9171069667118203</v>
      </c>
      <c r="R1681">
        <v>-5.4303452360001501</v>
      </c>
      <c r="S1681">
        <v>-4.1787026900839699</v>
      </c>
      <c r="T1681">
        <v>-6.2421334873693501</v>
      </c>
      <c r="U1681">
        <v>-6.0603709396714001</v>
      </c>
      <c r="X1681" s="5"/>
      <c r="Y1681" s="5"/>
      <c r="Z1681" s="5"/>
      <c r="AA1681" s="5"/>
      <c r="AB1681" s="5"/>
      <c r="AC1681" s="5"/>
    </row>
    <row r="1682" spans="1:29" x14ac:dyDescent="0.2">
      <c r="A1682" t="s">
        <v>1680</v>
      </c>
      <c r="B1682">
        <v>0.96935980513136799</v>
      </c>
      <c r="C1682">
        <v>-0.116537307135558</v>
      </c>
      <c r="D1682">
        <v>0.49761385312583001</v>
      </c>
      <c r="E1682">
        <v>0.25616111148973802</v>
      </c>
      <c r="F1682">
        <v>3.11853545408961</v>
      </c>
      <c r="G1682">
        <v>1.00448326550644</v>
      </c>
      <c r="H1682">
        <v>1.2873755487859999</v>
      </c>
      <c r="I1682">
        <v>0.55575216420392504</v>
      </c>
      <c r="J1682">
        <v>-0.52623575392486499</v>
      </c>
      <c r="K1682">
        <v>-0.47413922706814599</v>
      </c>
      <c r="L1682">
        <v>0.46292424722485997</v>
      </c>
      <c r="M1682">
        <v>1.91002427731227</v>
      </c>
      <c r="N1682">
        <v>0.43876739333966103</v>
      </c>
      <c r="O1682">
        <v>1.8131001434321099</v>
      </c>
      <c r="P1682">
        <v>-0.21771374678297301</v>
      </c>
      <c r="Q1682">
        <v>1.1399496215527101</v>
      </c>
      <c r="R1682">
        <v>-0.74117122940602098</v>
      </c>
      <c r="S1682">
        <v>-5.6411512539699303E-2</v>
      </c>
      <c r="T1682">
        <v>0.42962053504129899</v>
      </c>
      <c r="U1682">
        <v>7.8235514550274401E-2</v>
      </c>
      <c r="X1682" s="5"/>
      <c r="Y1682" s="5"/>
      <c r="Z1682" s="5"/>
      <c r="AA1682" s="5"/>
      <c r="AB1682" s="5"/>
      <c r="AC1682" s="5"/>
    </row>
    <row r="1683" spans="1:29" x14ac:dyDescent="0.2">
      <c r="A1683" t="s">
        <v>1681</v>
      </c>
      <c r="B1683">
        <v>1.5815992633151099</v>
      </c>
      <c r="C1683">
        <v>1.8027745938818101</v>
      </c>
      <c r="D1683">
        <v>0.46711828059260302</v>
      </c>
      <c r="E1683">
        <v>0.87817762324781501</v>
      </c>
      <c r="F1683">
        <v>1.2372164382105599</v>
      </c>
      <c r="G1683">
        <v>0.48294933117177702</v>
      </c>
      <c r="H1683">
        <v>0.77905552367658704</v>
      </c>
      <c r="I1683">
        <v>1.8503191175170599</v>
      </c>
      <c r="J1683">
        <v>1.49350849722898</v>
      </c>
      <c r="K1683">
        <v>2.1218632657652798</v>
      </c>
      <c r="L1683">
        <v>1.46153937844327</v>
      </c>
      <c r="M1683">
        <v>0.91324876875794303</v>
      </c>
      <c r="N1683">
        <v>1.9716728015324301</v>
      </c>
      <c r="O1683">
        <v>1.76980662113095</v>
      </c>
      <c r="P1683">
        <v>0.52797530229971901</v>
      </c>
      <c r="Q1683">
        <v>0.78256870073214302</v>
      </c>
      <c r="R1683">
        <v>1.6267017203851299</v>
      </c>
      <c r="S1683">
        <v>1.78359655476621</v>
      </c>
      <c r="T1683">
        <v>0.69879632127755398</v>
      </c>
      <c r="U1683">
        <v>1.4581338171554401</v>
      </c>
      <c r="X1683" s="5"/>
      <c r="Y1683" s="5"/>
      <c r="Z1683" s="5"/>
      <c r="AA1683" s="5"/>
      <c r="AB1683" s="5"/>
      <c r="AC1683" s="5"/>
    </row>
    <row r="1684" spans="1:29" x14ac:dyDescent="0.2">
      <c r="A1684" t="s">
        <v>1682</v>
      </c>
      <c r="B1684">
        <v>-0.287788180153766</v>
      </c>
      <c r="C1684">
        <v>1.1708635431953101</v>
      </c>
      <c r="D1684">
        <v>0.57495512544861105</v>
      </c>
      <c r="E1684">
        <v>0.39985512073548202</v>
      </c>
      <c r="F1684">
        <v>-0.59225228777382699</v>
      </c>
      <c r="G1684">
        <v>0.97555538286865096</v>
      </c>
      <c r="H1684">
        <v>0.99731568701027096</v>
      </c>
      <c r="I1684">
        <v>-4.1718093605852803E-2</v>
      </c>
      <c r="J1684">
        <v>1.2863162934269801</v>
      </c>
      <c r="K1684">
        <v>1.84636803499778</v>
      </c>
      <c r="L1684">
        <v>0.68858523283764195</v>
      </c>
      <c r="M1684">
        <v>0.56987654879971095</v>
      </c>
      <c r="N1684">
        <v>-0.183997461831959</v>
      </c>
      <c r="O1684">
        <v>1.8454847342076</v>
      </c>
      <c r="P1684">
        <v>0.87367373990505903</v>
      </c>
      <c r="Q1684">
        <v>-0.19543806903758201</v>
      </c>
      <c r="R1684">
        <v>0.84166766829101902</v>
      </c>
      <c r="S1684">
        <v>1.23209497287651</v>
      </c>
      <c r="T1684">
        <v>0.25614544514838</v>
      </c>
      <c r="U1684">
        <v>5.7684327288619101E-2</v>
      </c>
      <c r="X1684" s="5"/>
      <c r="Y1684" s="5"/>
      <c r="Z1684" s="5"/>
      <c r="AA1684" s="5"/>
      <c r="AB1684" s="5"/>
      <c r="AC1684" s="5"/>
    </row>
    <row r="1685" spans="1:29" x14ac:dyDescent="0.2">
      <c r="A1685" t="s">
        <v>1683</v>
      </c>
      <c r="B1685">
        <v>-0.62732729295494005</v>
      </c>
      <c r="C1685">
        <v>0.74547609131430004</v>
      </c>
      <c r="D1685">
        <v>-0.59465363982429098</v>
      </c>
      <c r="E1685">
        <v>0.30789368621468199</v>
      </c>
      <c r="F1685">
        <v>0.176956366141997</v>
      </c>
      <c r="G1685">
        <v>1.6321969672509899</v>
      </c>
      <c r="H1685">
        <v>0.85155159647661605</v>
      </c>
      <c r="I1685">
        <v>1.0319048206591299</v>
      </c>
      <c r="J1685">
        <v>-0.112028432896467</v>
      </c>
      <c r="K1685">
        <v>1.3962062958630399</v>
      </c>
      <c r="L1685">
        <v>0.49846149735002498</v>
      </c>
      <c r="M1685">
        <v>1.0114187493156801</v>
      </c>
      <c r="N1685">
        <v>-0.399353764337606</v>
      </c>
      <c r="O1685">
        <v>0.24922170134689001</v>
      </c>
      <c r="P1685">
        <v>1.9079815292472</v>
      </c>
      <c r="Q1685">
        <v>1.1036226144946799</v>
      </c>
      <c r="R1685">
        <v>0.74390793466098704</v>
      </c>
      <c r="S1685">
        <v>1.43840971379226</v>
      </c>
      <c r="T1685">
        <v>0.59991121526796498</v>
      </c>
      <c r="U1685">
        <v>0.465681922721908</v>
      </c>
      <c r="X1685" s="5"/>
      <c r="Y1685" s="5"/>
      <c r="Z1685" s="5"/>
      <c r="AA1685" s="5"/>
      <c r="AB1685" s="5"/>
      <c r="AC1685" s="5"/>
    </row>
    <row r="1686" spans="1:29" x14ac:dyDescent="0.2">
      <c r="A1686" t="s">
        <v>1684</v>
      </c>
      <c r="B1686">
        <v>-0.55550239920978495</v>
      </c>
      <c r="C1686">
        <v>0.52982480334482096</v>
      </c>
      <c r="D1686">
        <v>1.0052430554123699</v>
      </c>
      <c r="E1686">
        <v>0.53826143204358901</v>
      </c>
      <c r="F1686">
        <v>2.0478665187203502</v>
      </c>
      <c r="G1686">
        <v>0.44657820115477498</v>
      </c>
      <c r="H1686">
        <v>-0.69624253164618899</v>
      </c>
      <c r="I1686">
        <v>0.85471034094585396</v>
      </c>
      <c r="J1686">
        <v>0.79468734669039098</v>
      </c>
      <c r="K1686">
        <v>1.13549485196686</v>
      </c>
      <c r="L1686">
        <v>1.2412470248991201</v>
      </c>
      <c r="M1686">
        <v>0.90232630055090202</v>
      </c>
      <c r="N1686">
        <v>0.10750469500654</v>
      </c>
      <c r="O1686">
        <v>-0.35909143531833498</v>
      </c>
      <c r="P1686">
        <v>-2.78112328494724</v>
      </c>
      <c r="Q1686">
        <v>-1.09105412294793</v>
      </c>
      <c r="R1686">
        <v>1.4074901520993199</v>
      </c>
      <c r="S1686">
        <v>-1.2397585103205599</v>
      </c>
      <c r="T1686">
        <v>0.32721889699573198</v>
      </c>
      <c r="U1686">
        <v>0.85927203715581701</v>
      </c>
      <c r="X1686" s="5"/>
      <c r="Y1686" s="5"/>
      <c r="Z1686" s="5"/>
      <c r="AA1686" s="5"/>
      <c r="AB1686" s="5"/>
      <c r="AC1686" s="5"/>
    </row>
    <row r="1687" spans="1:29" x14ac:dyDescent="0.2">
      <c r="A1687" t="s">
        <v>1685</v>
      </c>
      <c r="B1687">
        <v>-0.73811885061633298</v>
      </c>
      <c r="C1687">
        <v>1.22704052496974</v>
      </c>
      <c r="D1687">
        <v>0.64170339164426504</v>
      </c>
      <c r="E1687">
        <v>0.75547548842991596</v>
      </c>
      <c r="F1687">
        <v>0.69942625311456597</v>
      </c>
      <c r="G1687">
        <v>1.37631663212278</v>
      </c>
      <c r="H1687">
        <v>1.79977897380812</v>
      </c>
      <c r="I1687">
        <v>0.88405682306094502</v>
      </c>
      <c r="J1687">
        <v>0.413288950283284</v>
      </c>
      <c r="K1687">
        <v>-0.42172763155465998</v>
      </c>
      <c r="L1687">
        <v>0.55101557340519802</v>
      </c>
      <c r="M1687">
        <v>3.5172407194533402</v>
      </c>
      <c r="N1687">
        <v>0.57212456368683395</v>
      </c>
      <c r="O1687">
        <v>0.54045674171958702</v>
      </c>
      <c r="P1687">
        <v>-0.40263394973397199</v>
      </c>
      <c r="Q1687">
        <v>-0.18058110662652199</v>
      </c>
      <c r="R1687">
        <v>-0.14113810525181</v>
      </c>
      <c r="S1687">
        <v>0.61902940718365695</v>
      </c>
      <c r="T1687">
        <v>7.8662140210717907E-2</v>
      </c>
      <c r="U1687">
        <v>-0.74150638860608797</v>
      </c>
      <c r="X1687" s="5"/>
      <c r="Y1687" s="5"/>
      <c r="Z1687" s="5"/>
      <c r="AA1687" s="5"/>
      <c r="AB1687" s="5"/>
      <c r="AC1687" s="5"/>
    </row>
    <row r="1688" spans="1:29" x14ac:dyDescent="0.2">
      <c r="A1688" t="s">
        <v>1686</v>
      </c>
      <c r="B1688">
        <v>0.23308918967342701</v>
      </c>
      <c r="C1688">
        <v>0.66962681681691205</v>
      </c>
      <c r="D1688">
        <v>1.2485977093807701</v>
      </c>
      <c r="E1688">
        <v>0.87169768283564997</v>
      </c>
      <c r="F1688">
        <v>1.20539346218412</v>
      </c>
      <c r="G1688">
        <v>0.98897964448374298</v>
      </c>
      <c r="H1688">
        <v>1.02258736943928</v>
      </c>
      <c r="I1688">
        <v>0.94573176045281304</v>
      </c>
      <c r="J1688">
        <v>1.5351380192339701</v>
      </c>
      <c r="K1688">
        <v>1.90601829608589</v>
      </c>
      <c r="L1688">
        <v>0.25195159008836099</v>
      </c>
      <c r="M1688">
        <v>2.84551516296795</v>
      </c>
      <c r="N1688">
        <v>0.38380815675186802</v>
      </c>
      <c r="O1688">
        <v>1.7751304054267401</v>
      </c>
      <c r="P1688">
        <v>2.1238745723211201</v>
      </c>
      <c r="Q1688">
        <v>1.2763801644845401</v>
      </c>
      <c r="R1688">
        <v>0.79021698515148497</v>
      </c>
      <c r="S1688">
        <v>1.84187884966251</v>
      </c>
      <c r="T1688">
        <v>1.0693259902672401</v>
      </c>
      <c r="U1688">
        <v>0.94676785115949802</v>
      </c>
      <c r="X1688" s="5"/>
      <c r="Y1688" s="5"/>
      <c r="Z1688" s="5"/>
      <c r="AA1688" s="5"/>
      <c r="AB1688" s="5"/>
      <c r="AC1688" s="5"/>
    </row>
    <row r="1689" spans="1:29" x14ac:dyDescent="0.2">
      <c r="A1689" t="s">
        <v>1687</v>
      </c>
      <c r="B1689">
        <v>0.19276949068750801</v>
      </c>
      <c r="C1689">
        <v>0.60834167127752503</v>
      </c>
      <c r="D1689">
        <v>0.35135705782989102</v>
      </c>
      <c r="E1689">
        <v>0.33803595278763199</v>
      </c>
      <c r="F1689">
        <v>0.67321368980160501</v>
      </c>
      <c r="G1689">
        <v>-4.37018770439946E-2</v>
      </c>
      <c r="H1689">
        <v>-0.1249387366083</v>
      </c>
      <c r="I1689">
        <v>1.28879192014137</v>
      </c>
      <c r="J1689">
        <v>-1.1162874743831901</v>
      </c>
      <c r="K1689">
        <v>-0.41143699328529698</v>
      </c>
      <c r="L1689">
        <v>0.18719355977371199</v>
      </c>
      <c r="M1689">
        <v>-0.57890633978247596</v>
      </c>
      <c r="N1689">
        <v>0.45023677453121402</v>
      </c>
      <c r="O1689">
        <v>0.25095973129654298</v>
      </c>
      <c r="P1689">
        <v>1.69686876748924</v>
      </c>
      <c r="Q1689">
        <v>0.469467342250945</v>
      </c>
      <c r="R1689">
        <v>0.53335477163602096</v>
      </c>
      <c r="S1689">
        <v>-0.79901278083683402</v>
      </c>
      <c r="T1689">
        <v>-1.38199376501447</v>
      </c>
      <c r="U1689">
        <v>-0.80799040734632999</v>
      </c>
      <c r="X1689" s="5"/>
      <c r="Y1689" s="5"/>
      <c r="Z1689" s="5"/>
      <c r="AA1689" s="5"/>
      <c r="AB1689" s="5"/>
      <c r="AC1689" s="5"/>
    </row>
    <row r="1690" spans="1:29" x14ac:dyDescent="0.2">
      <c r="A1690" t="s">
        <v>1688</v>
      </c>
      <c r="B1690">
        <v>0.45869539685713001</v>
      </c>
      <c r="C1690">
        <v>-0.96609396297331196</v>
      </c>
      <c r="D1690">
        <v>-0.41840301499971499</v>
      </c>
      <c r="E1690">
        <v>1.0930941769256699</v>
      </c>
      <c r="F1690">
        <v>-0.55800653664256195</v>
      </c>
      <c r="G1690">
        <v>1.14825869084897</v>
      </c>
      <c r="H1690">
        <v>0.75530239870329197</v>
      </c>
      <c r="I1690">
        <v>1.33925781085378</v>
      </c>
      <c r="J1690">
        <v>-0.89146880114213101</v>
      </c>
      <c r="K1690">
        <v>-0.32102662408023502</v>
      </c>
      <c r="L1690">
        <v>-0.72711455524243096</v>
      </c>
      <c r="M1690">
        <v>0.41444903685687101</v>
      </c>
      <c r="N1690">
        <v>1.1503349445212701</v>
      </c>
      <c r="O1690">
        <v>0.305649310778077</v>
      </c>
      <c r="P1690">
        <v>0.29241279307984602</v>
      </c>
      <c r="Q1690">
        <v>2.5387566624192299</v>
      </c>
      <c r="R1690">
        <v>-0.71397039949180996</v>
      </c>
      <c r="S1690">
        <v>-0.81135270400028303</v>
      </c>
      <c r="T1690">
        <v>0.44707639165351198</v>
      </c>
      <c r="U1690">
        <v>-0.58347598573134696</v>
      </c>
      <c r="X1690" s="5"/>
      <c r="Y1690" s="5"/>
      <c r="Z1690" s="5"/>
      <c r="AA1690" s="5"/>
      <c r="AB1690" s="5"/>
      <c r="AC1690" s="5"/>
    </row>
    <row r="1691" spans="1:29" x14ac:dyDescent="0.2">
      <c r="A1691" t="s">
        <v>1689</v>
      </c>
      <c r="B1691">
        <v>-0.96697855531708898</v>
      </c>
      <c r="C1691">
        <v>0.90559875541706303</v>
      </c>
      <c r="D1691">
        <v>-0.49464649383981402</v>
      </c>
      <c r="E1691">
        <v>0.58070527824653995</v>
      </c>
      <c r="F1691">
        <v>-1.40655885549819</v>
      </c>
      <c r="G1691">
        <v>-0.483914356975709</v>
      </c>
      <c r="H1691">
        <v>0.58098651956419201</v>
      </c>
      <c r="I1691">
        <v>-0.34913903132844998</v>
      </c>
      <c r="J1691">
        <v>1.0983564481937</v>
      </c>
      <c r="K1691">
        <v>-0.50474713992881703</v>
      </c>
      <c r="L1691">
        <v>1.1997779696259601</v>
      </c>
      <c r="M1691">
        <v>0.65378398684499395</v>
      </c>
      <c r="N1691">
        <v>1.70593077252911</v>
      </c>
      <c r="O1691">
        <v>4.0871405248376496</v>
      </c>
      <c r="P1691">
        <v>0.66649227108254505</v>
      </c>
      <c r="Q1691">
        <v>-0.46804872534601899</v>
      </c>
      <c r="R1691">
        <v>-0.36289069489835102</v>
      </c>
      <c r="S1691">
        <v>-0.34611244192902202</v>
      </c>
      <c r="T1691">
        <v>0.743378453930294</v>
      </c>
      <c r="U1691">
        <v>0.28776290573895902</v>
      </c>
      <c r="X1691" s="5"/>
      <c r="Y1691" s="5"/>
      <c r="Z1691" s="5"/>
      <c r="AA1691" s="5"/>
      <c r="AB1691" s="5"/>
      <c r="AC1691" s="5"/>
    </row>
    <row r="1692" spans="1:29" x14ac:dyDescent="0.2">
      <c r="A1692" t="s">
        <v>1690</v>
      </c>
      <c r="B1692">
        <v>1.62243878508221</v>
      </c>
      <c r="C1692">
        <v>2.40949253799142</v>
      </c>
      <c r="D1692">
        <v>1.89469423720692</v>
      </c>
      <c r="E1692">
        <v>0.55225296859204298</v>
      </c>
      <c r="F1692">
        <v>0.74547609131430004</v>
      </c>
      <c r="G1692">
        <v>1.5888350262448101</v>
      </c>
      <c r="H1692">
        <v>1.60228588319553</v>
      </c>
      <c r="I1692">
        <v>0.300734775779676</v>
      </c>
      <c r="J1692">
        <v>1.3591609391165</v>
      </c>
      <c r="K1692">
        <v>0.62876584402344604</v>
      </c>
      <c r="L1692">
        <v>0.94772940334325095</v>
      </c>
      <c r="M1692">
        <v>0.277308504362553</v>
      </c>
      <c r="N1692">
        <v>0.68197842612981396</v>
      </c>
      <c r="O1692">
        <v>0.55910665352716404</v>
      </c>
      <c r="P1692">
        <v>0.42402743825233302</v>
      </c>
      <c r="Q1692">
        <v>0.853468877992555</v>
      </c>
      <c r="R1692">
        <v>1.4251703646987099</v>
      </c>
      <c r="S1692">
        <v>1.1929184442715599</v>
      </c>
      <c r="T1692">
        <v>0.72843717456769497</v>
      </c>
      <c r="U1692">
        <v>2.2773002802564699</v>
      </c>
      <c r="X1692" s="5"/>
      <c r="Y1692" s="5"/>
      <c r="Z1692" s="5"/>
      <c r="AA1692" s="5"/>
      <c r="AB1692" s="5"/>
      <c r="AC1692" s="5"/>
    </row>
    <row r="1693" spans="1:29" x14ac:dyDescent="0.2">
      <c r="A1693" t="s">
        <v>1691</v>
      </c>
      <c r="B1693">
        <v>1.36502926482744</v>
      </c>
      <c r="C1693">
        <v>-0.67918927393237205</v>
      </c>
      <c r="D1693">
        <v>0.95565626510489299</v>
      </c>
      <c r="E1693">
        <v>0.63914162269503605</v>
      </c>
      <c r="F1693">
        <v>0.69122222633527897</v>
      </c>
      <c r="G1693">
        <v>1.1502735558036701</v>
      </c>
      <c r="H1693">
        <v>-0.95809436077635102</v>
      </c>
      <c r="I1693">
        <v>3.1210016612571199</v>
      </c>
      <c r="J1693">
        <v>-0.57727887402844202</v>
      </c>
      <c r="K1693">
        <v>-0.58698538766575403</v>
      </c>
      <c r="L1693">
        <v>0.52211216863913701</v>
      </c>
      <c r="M1693">
        <v>0.92427060025910102</v>
      </c>
      <c r="N1693">
        <v>0.106271518487834</v>
      </c>
      <c r="O1693">
        <v>-1.1751000282149699</v>
      </c>
      <c r="P1693">
        <v>0.61484076141995803</v>
      </c>
      <c r="Q1693">
        <v>0.23402613108059001</v>
      </c>
      <c r="R1693">
        <v>1.31077996273616</v>
      </c>
      <c r="S1693">
        <v>1.1891359958030601</v>
      </c>
      <c r="T1693">
        <v>1.79544593986476</v>
      </c>
      <c r="U1693">
        <v>1.08056624576951</v>
      </c>
      <c r="X1693" s="5"/>
      <c r="Y1693" s="5"/>
      <c r="Z1693" s="5"/>
      <c r="AA1693" s="5"/>
      <c r="AB1693" s="5"/>
      <c r="AC1693" s="5"/>
    </row>
    <row r="1694" spans="1:29" x14ac:dyDescent="0.2">
      <c r="A1694" t="s">
        <v>1692</v>
      </c>
      <c r="B1694">
        <v>-0.174333755865929</v>
      </c>
      <c r="C1694">
        <v>1.01105774901234</v>
      </c>
      <c r="D1694">
        <v>0.44778212642582499</v>
      </c>
      <c r="E1694">
        <v>0.76447155309245096</v>
      </c>
      <c r="F1694">
        <v>-0.55865055266589103</v>
      </c>
      <c r="G1694">
        <v>0.79650476480670895</v>
      </c>
      <c r="H1694">
        <v>-0.85353086692812996</v>
      </c>
      <c r="I1694">
        <v>1.32123586344211</v>
      </c>
      <c r="J1694">
        <v>1.30747032844088</v>
      </c>
      <c r="K1694">
        <v>-0.48535928905130699</v>
      </c>
      <c r="L1694">
        <v>-0.41748211639593802</v>
      </c>
      <c r="M1694">
        <v>0.46894280876671102</v>
      </c>
      <c r="N1694">
        <v>-0.12643528516791</v>
      </c>
      <c r="O1694">
        <v>0.87253883748846295</v>
      </c>
      <c r="P1694">
        <v>-1.57801787523474</v>
      </c>
      <c r="Q1694">
        <v>1.7317497445530501</v>
      </c>
      <c r="R1694">
        <v>0.88518892616193601</v>
      </c>
      <c r="S1694">
        <v>0.66956593299028799</v>
      </c>
      <c r="T1694">
        <v>5.5917260267820498E-2</v>
      </c>
      <c r="U1694">
        <v>0.80266429686993801</v>
      </c>
      <c r="X1694" s="5"/>
      <c r="Y1694" s="5"/>
      <c r="Z1694" s="5"/>
      <c r="AA1694" s="5"/>
      <c r="AB1694" s="5"/>
      <c r="AC1694" s="5"/>
    </row>
    <row r="1695" spans="1:29" x14ac:dyDescent="0.2">
      <c r="A1695" t="s">
        <v>1693</v>
      </c>
      <c r="B1695">
        <v>1.8447247072699</v>
      </c>
      <c r="C1695">
        <v>0.96365061196816204</v>
      </c>
      <c r="D1695">
        <v>1.6321969672509899</v>
      </c>
      <c r="E1695">
        <v>2.52366117975023</v>
      </c>
      <c r="F1695">
        <v>-0.27182484309303001</v>
      </c>
      <c r="G1695">
        <v>0.60805976483286395</v>
      </c>
      <c r="H1695">
        <v>0.97934873199565797</v>
      </c>
      <c r="I1695">
        <v>-0.43069633236940302</v>
      </c>
      <c r="J1695">
        <v>-6.5309693578149405E-2</v>
      </c>
      <c r="K1695">
        <v>0.23949458631291601</v>
      </c>
      <c r="L1695">
        <v>-0.47561686148281701</v>
      </c>
      <c r="M1695">
        <v>0.218294877203039</v>
      </c>
      <c r="N1695">
        <v>3.2123199540970901</v>
      </c>
      <c r="O1695">
        <v>3.3419790585141098</v>
      </c>
      <c r="P1695">
        <v>2.63002386512757</v>
      </c>
      <c r="Q1695">
        <v>2.4196453388934098</v>
      </c>
      <c r="R1695">
        <v>1.5894927033772801</v>
      </c>
      <c r="S1695">
        <v>-8.5149316525595403E-2</v>
      </c>
      <c r="T1695">
        <v>0.48484174251260898</v>
      </c>
      <c r="U1695">
        <v>2.03722828774767</v>
      </c>
      <c r="X1695" s="5"/>
      <c r="Y1695" s="5"/>
      <c r="Z1695" s="5"/>
      <c r="AA1695" s="5"/>
      <c r="AB1695" s="5"/>
      <c r="AC1695" s="5"/>
    </row>
    <row r="1696" spans="1:29" x14ac:dyDescent="0.2">
      <c r="A1696" t="s">
        <v>1694</v>
      </c>
      <c r="B1696">
        <v>-0.104605081714786</v>
      </c>
      <c r="C1696">
        <v>0.55251636988063801</v>
      </c>
      <c r="D1696">
        <v>0.43650704879823898</v>
      </c>
      <c r="E1696">
        <v>1.5984788386144599</v>
      </c>
      <c r="F1696">
        <v>0.43714826677502799</v>
      </c>
      <c r="G1696">
        <v>0.47122466116705097</v>
      </c>
      <c r="H1696">
        <v>1.1138929770686401</v>
      </c>
      <c r="I1696">
        <v>0.56581446613802799</v>
      </c>
      <c r="J1696">
        <v>1.6587831718560899</v>
      </c>
      <c r="K1696">
        <v>1.1965019151065299</v>
      </c>
      <c r="L1696">
        <v>0.37255220878162998</v>
      </c>
      <c r="M1696">
        <v>0.800025537469509</v>
      </c>
      <c r="N1696">
        <v>1.7174005426154</v>
      </c>
      <c r="O1696">
        <v>0.65425389661383104</v>
      </c>
      <c r="P1696">
        <v>0.60575851252235902</v>
      </c>
      <c r="Q1696">
        <v>0.59269409298171805</v>
      </c>
      <c r="R1696">
        <v>0.38201469739099803</v>
      </c>
      <c r="S1696">
        <v>0.66980951952543499</v>
      </c>
      <c r="T1696">
        <v>0.87781689990613199</v>
      </c>
      <c r="U1696">
        <v>2.2958409003501101</v>
      </c>
      <c r="X1696" s="5"/>
      <c r="Y1696" s="5"/>
      <c r="Z1696" s="5"/>
      <c r="AA1696" s="5"/>
      <c r="AB1696" s="5"/>
      <c r="AC1696" s="5"/>
    </row>
    <row r="1697" spans="1:29" x14ac:dyDescent="0.2">
      <c r="A1697" t="s">
        <v>1695</v>
      </c>
      <c r="B1697">
        <v>0.174593357757726</v>
      </c>
      <c r="C1697">
        <v>-0.43527477159252997</v>
      </c>
      <c r="D1697">
        <v>0.426096144008274</v>
      </c>
      <c r="E1697">
        <v>-0.52340021160102701</v>
      </c>
      <c r="F1697">
        <v>0.503360900819253</v>
      </c>
      <c r="G1697">
        <v>1.1788731198946201</v>
      </c>
      <c r="H1697">
        <v>0.92099974769615101</v>
      </c>
      <c r="I1697">
        <v>-1.0567578241152</v>
      </c>
      <c r="J1697">
        <v>0.22445508334712899</v>
      </c>
      <c r="K1697">
        <v>0.41709614746589602</v>
      </c>
      <c r="L1697">
        <v>-0.61566451006571599</v>
      </c>
      <c r="M1697">
        <v>1.2328144395838101</v>
      </c>
      <c r="N1697">
        <v>0.93786946537787697</v>
      </c>
      <c r="O1697">
        <v>0.87292761288054499</v>
      </c>
      <c r="P1697">
        <v>1.92147068474565</v>
      </c>
      <c r="Q1697">
        <v>0.93203691049873505</v>
      </c>
      <c r="R1697">
        <v>0.123649350287923</v>
      </c>
      <c r="S1697">
        <v>0.12194952030513399</v>
      </c>
      <c r="T1697">
        <v>1.3783771855954099</v>
      </c>
      <c r="U1697">
        <v>1.4633531925416501</v>
      </c>
      <c r="X1697" s="5"/>
      <c r="Y1697" s="5"/>
      <c r="Z1697" s="5"/>
      <c r="AA1697" s="5"/>
      <c r="AB1697" s="5"/>
      <c r="AC1697" s="5"/>
    </row>
    <row r="1698" spans="1:29" x14ac:dyDescent="0.2">
      <c r="A1698" t="s">
        <v>1696</v>
      </c>
      <c r="B1698">
        <v>-0.94089118208640599</v>
      </c>
      <c r="C1698">
        <v>-1.7379287873827101</v>
      </c>
      <c r="D1698">
        <v>1.04393727352235</v>
      </c>
      <c r="E1698">
        <v>0.43650704879823898</v>
      </c>
      <c r="F1698">
        <v>-1.2203602257347901</v>
      </c>
      <c r="G1698">
        <v>-0.65674900194563701</v>
      </c>
      <c r="H1698">
        <v>-1.2578328202275899</v>
      </c>
      <c r="I1698">
        <v>-0.99904560159354205</v>
      </c>
      <c r="J1698">
        <v>1.39324255255336</v>
      </c>
      <c r="K1698">
        <v>-0.74050168596907495</v>
      </c>
      <c r="L1698">
        <v>1.0988523892912001</v>
      </c>
      <c r="M1698">
        <v>0.425899250713553</v>
      </c>
      <c r="N1698">
        <v>0.24850534232886901</v>
      </c>
      <c r="O1698">
        <v>-1.07733681091242</v>
      </c>
      <c r="P1698">
        <v>-0.769551078621726</v>
      </c>
      <c r="Q1698">
        <v>-0.65366658880447903</v>
      </c>
      <c r="R1698">
        <v>-0.38470240570729602</v>
      </c>
      <c r="S1698">
        <v>-0.82422734039846401</v>
      </c>
      <c r="T1698">
        <v>0.98046831546874502</v>
      </c>
      <c r="U1698">
        <v>-1.3558865144502299</v>
      </c>
      <c r="X1698" s="5"/>
      <c r="Y1698" s="5"/>
      <c r="Z1698" s="5"/>
      <c r="AA1698" s="5"/>
      <c r="AB1698" s="5"/>
      <c r="AC1698" s="5"/>
    </row>
    <row r="1699" spans="1:29" x14ac:dyDescent="0.2">
      <c r="A1699" t="s">
        <v>1697</v>
      </c>
      <c r="B1699">
        <v>-3.8897133915964299</v>
      </c>
      <c r="C1699">
        <v>-3.8584248166991801</v>
      </c>
      <c r="D1699">
        <v>-4.2745784499257402</v>
      </c>
      <c r="E1699">
        <v>-5.1120171910637398</v>
      </c>
      <c r="F1699">
        <v>-3.3093432804092902</v>
      </c>
      <c r="G1699">
        <v>-3.2558009285398999</v>
      </c>
      <c r="H1699">
        <v>-2.9039246339148899</v>
      </c>
      <c r="I1699">
        <v>-5.2398113143741796</v>
      </c>
      <c r="J1699">
        <v>-2.7586278698415598</v>
      </c>
      <c r="K1699">
        <v>-5.05191483504343</v>
      </c>
      <c r="L1699">
        <v>-2.7052693095156699</v>
      </c>
      <c r="M1699">
        <v>-3.8512431486782099</v>
      </c>
      <c r="N1699">
        <v>-3.8764096673933301</v>
      </c>
      <c r="O1699">
        <v>-3.5186720518474299</v>
      </c>
      <c r="P1699">
        <v>-3.5783960731301701</v>
      </c>
      <c r="Q1699">
        <v>-2.2320060494748502</v>
      </c>
      <c r="R1699">
        <v>-5.0427280200070603</v>
      </c>
      <c r="S1699">
        <v>-3.7076331533637701</v>
      </c>
      <c r="T1699">
        <v>-4.5876402676318699</v>
      </c>
      <c r="U1699">
        <v>-4.5916412985234798</v>
      </c>
      <c r="X1699" s="5"/>
      <c r="Y1699" s="5"/>
      <c r="Z1699" s="5"/>
      <c r="AA1699" s="5"/>
      <c r="AB1699" s="5"/>
      <c r="AC1699" s="5"/>
    </row>
    <row r="1700" spans="1:29" x14ac:dyDescent="0.2">
      <c r="A1700" t="s">
        <v>1698</v>
      </c>
      <c r="B1700">
        <v>0.84299680316747505</v>
      </c>
      <c r="C1700">
        <v>-0.18293730145708501</v>
      </c>
      <c r="D1700">
        <v>0.41082142508903502</v>
      </c>
      <c r="E1700">
        <v>0.55975230419843303</v>
      </c>
      <c r="F1700">
        <v>-0.26125114299977997</v>
      </c>
      <c r="G1700">
        <v>1.7499705503090699</v>
      </c>
      <c r="H1700">
        <v>-2.3943624409711099E-2</v>
      </c>
      <c r="I1700">
        <v>-0.91289325590090697</v>
      </c>
      <c r="J1700">
        <v>0.86735614902692004</v>
      </c>
      <c r="K1700">
        <v>1.18365925464308</v>
      </c>
      <c r="L1700">
        <v>-0.43411677832806</v>
      </c>
      <c r="M1700">
        <v>-0.31089545831847798</v>
      </c>
      <c r="N1700">
        <v>-0.244491020071055</v>
      </c>
      <c r="O1700">
        <v>-0.122703538944948</v>
      </c>
      <c r="P1700">
        <v>0.58454251659396494</v>
      </c>
      <c r="Q1700">
        <v>-0.38503954180255601</v>
      </c>
      <c r="R1700">
        <v>-0.53366631186765801</v>
      </c>
      <c r="S1700">
        <v>0.37971816319576501</v>
      </c>
      <c r="T1700">
        <v>-1.4434080660451201</v>
      </c>
      <c r="U1700">
        <v>-1.2564118498401</v>
      </c>
      <c r="X1700" s="5"/>
      <c r="Y1700" s="5"/>
      <c r="Z1700" s="5"/>
      <c r="AA1700" s="5"/>
      <c r="AB1700" s="5"/>
      <c r="AC1700" s="5"/>
    </row>
    <row r="1701" spans="1:29" x14ac:dyDescent="0.2">
      <c r="A1701" t="s">
        <v>1699</v>
      </c>
      <c r="B1701">
        <v>1.5130597192952999</v>
      </c>
      <c r="C1701">
        <v>-0.367036831832739</v>
      </c>
      <c r="D1701">
        <v>1.8986998195323199</v>
      </c>
      <c r="E1701">
        <v>0.74009568048473096</v>
      </c>
      <c r="F1701">
        <v>0.78020597330802</v>
      </c>
      <c r="G1701">
        <v>1.87429107402735</v>
      </c>
      <c r="H1701">
        <v>0.66019093478047997</v>
      </c>
      <c r="I1701">
        <v>0.99276446245404804</v>
      </c>
      <c r="J1701">
        <v>0.42018211833006303</v>
      </c>
      <c r="K1701">
        <v>0.92024008033990701</v>
      </c>
      <c r="L1701">
        <v>-0.46422500370796699</v>
      </c>
      <c r="M1701">
        <v>0.46395948456145297</v>
      </c>
      <c r="N1701">
        <v>1.6151271055070799</v>
      </c>
      <c r="O1701">
        <v>0.77884667804529495</v>
      </c>
      <c r="P1701">
        <v>1.7608256958219199</v>
      </c>
      <c r="Q1701">
        <v>0.712063972955298</v>
      </c>
      <c r="R1701">
        <v>0.91865269219586798</v>
      </c>
      <c r="S1701">
        <v>0.96766334015426403</v>
      </c>
      <c r="T1701">
        <v>-0.53208126671899203</v>
      </c>
      <c r="U1701">
        <v>-9.2217927201824298E-2</v>
      </c>
      <c r="X1701" s="5"/>
      <c r="Y1701" s="5"/>
      <c r="Z1701" s="5"/>
      <c r="AA1701" s="5"/>
      <c r="AB1701" s="5"/>
      <c r="AC1701" s="5"/>
    </row>
    <row r="1702" spans="1:29" x14ac:dyDescent="0.2">
      <c r="A1702" t="s">
        <v>1700</v>
      </c>
      <c r="B1702">
        <v>1.24474273856486</v>
      </c>
      <c r="C1702">
        <v>0.40656993062492103</v>
      </c>
      <c r="D1702">
        <v>0.89616208397439001</v>
      </c>
      <c r="E1702">
        <v>1.7922310302600799</v>
      </c>
      <c r="F1702">
        <v>0.287788180153766</v>
      </c>
      <c r="G1702">
        <v>-0.26401806824826601</v>
      </c>
      <c r="H1702">
        <v>0.93918888020865399</v>
      </c>
      <c r="I1702">
        <v>0.86642915938596099</v>
      </c>
      <c r="J1702">
        <v>0.22051895118886899</v>
      </c>
      <c r="K1702">
        <v>1.6586446251362901</v>
      </c>
      <c r="L1702">
        <v>-0.90142548997429295</v>
      </c>
      <c r="M1702">
        <v>0.920023276367402</v>
      </c>
      <c r="N1702">
        <v>0.14201052714734499</v>
      </c>
      <c r="O1702">
        <v>0.28199683173298301</v>
      </c>
      <c r="P1702">
        <v>-0.48699560292205901</v>
      </c>
      <c r="Q1702">
        <v>-1.2664336210717599</v>
      </c>
      <c r="R1702">
        <v>0.79699432527151703</v>
      </c>
      <c r="S1702">
        <v>0.77260183012634498</v>
      </c>
      <c r="T1702">
        <v>0.11556150430720601</v>
      </c>
      <c r="U1702">
        <v>0.46829122318954403</v>
      </c>
      <c r="X1702" s="5"/>
      <c r="Y1702" s="5"/>
      <c r="Z1702" s="5"/>
      <c r="AA1702" s="5"/>
      <c r="AB1702" s="5"/>
      <c r="AC1702" s="5"/>
    </row>
    <row r="1703" spans="1:29" x14ac:dyDescent="0.2">
      <c r="A1703" t="s">
        <v>1701</v>
      </c>
      <c r="B1703">
        <v>0.99679805347830797</v>
      </c>
      <c r="C1703">
        <v>-0.28859773903406399</v>
      </c>
      <c r="D1703">
        <v>0.54412016281527498</v>
      </c>
      <c r="E1703">
        <v>0.32931821534529598</v>
      </c>
      <c r="F1703">
        <v>2.1615602200745498</v>
      </c>
      <c r="G1703">
        <v>0.533948374300659</v>
      </c>
      <c r="H1703">
        <v>0.56278867737541804</v>
      </c>
      <c r="I1703">
        <v>-0.47161042640995199</v>
      </c>
      <c r="J1703">
        <v>1.36403397164535</v>
      </c>
      <c r="K1703">
        <v>1.7620794336496199</v>
      </c>
      <c r="L1703">
        <v>0.102389401218225</v>
      </c>
      <c r="M1703">
        <v>1.1548399223480501</v>
      </c>
      <c r="N1703">
        <v>-9.8089637380028599E-2</v>
      </c>
      <c r="O1703">
        <v>0.70938671502501405</v>
      </c>
      <c r="P1703">
        <v>0.92500081393580103</v>
      </c>
      <c r="Q1703">
        <v>1.5395983477834401</v>
      </c>
      <c r="R1703">
        <v>1.04892974683119</v>
      </c>
      <c r="S1703">
        <v>1.73773880729136</v>
      </c>
      <c r="T1703">
        <v>1.22880951780945</v>
      </c>
      <c r="U1703">
        <v>1.4658342310433901</v>
      </c>
      <c r="X1703" s="5"/>
      <c r="Y1703" s="5"/>
      <c r="Z1703" s="5"/>
      <c r="AA1703" s="5"/>
      <c r="AB1703" s="5"/>
      <c r="AC1703" s="5"/>
    </row>
    <row r="1704" spans="1:29" x14ac:dyDescent="0.2">
      <c r="A1704" t="s">
        <v>1702</v>
      </c>
      <c r="B1704">
        <v>2.63439971209199</v>
      </c>
      <c r="C1704">
        <v>1.22359667856407</v>
      </c>
      <c r="D1704">
        <v>1.8032988875666101</v>
      </c>
      <c r="E1704">
        <v>1.85028835031207</v>
      </c>
      <c r="F1704">
        <v>0.69011444033980596</v>
      </c>
      <c r="G1704">
        <v>0.94157397554299505</v>
      </c>
      <c r="H1704">
        <v>1.95066566402772</v>
      </c>
      <c r="I1704">
        <v>1.9938763937881501</v>
      </c>
      <c r="J1704">
        <v>1.4058727486443701</v>
      </c>
      <c r="K1704">
        <v>1.9262083571919899</v>
      </c>
      <c r="L1704">
        <v>0.274259833581458</v>
      </c>
      <c r="M1704">
        <v>2.2807598912757898</v>
      </c>
      <c r="N1704">
        <v>2.7299503567328398</v>
      </c>
      <c r="O1704">
        <v>2.0610851865694699</v>
      </c>
      <c r="P1704">
        <v>1.41605347754087</v>
      </c>
      <c r="Q1704">
        <v>1.32153625263263</v>
      </c>
      <c r="R1704">
        <v>0.977324238046273</v>
      </c>
      <c r="S1704">
        <v>2.5123950440438798</v>
      </c>
      <c r="T1704">
        <v>0.868509654305052</v>
      </c>
      <c r="U1704">
        <v>2.0502929277601898</v>
      </c>
      <c r="X1704" s="5"/>
      <c r="Y1704" s="5"/>
      <c r="Z1704" s="5"/>
      <c r="AA1704" s="5"/>
      <c r="AB1704" s="5"/>
      <c r="AC1704" s="5"/>
    </row>
    <row r="1705" spans="1:29" x14ac:dyDescent="0.2">
      <c r="A1705" t="s">
        <v>1703</v>
      </c>
      <c r="B1705">
        <v>0.87712907713556398</v>
      </c>
      <c r="C1705">
        <v>1.38051013914767</v>
      </c>
      <c r="D1705">
        <v>0.57329359395368595</v>
      </c>
      <c r="E1705">
        <v>-0.26042765554990799</v>
      </c>
      <c r="F1705">
        <v>-0.30621151573212801</v>
      </c>
      <c r="G1705">
        <v>-1.0346054265995801</v>
      </c>
      <c r="H1705">
        <v>-0.313792875517589</v>
      </c>
      <c r="I1705">
        <v>0.213404724853161</v>
      </c>
      <c r="J1705">
        <v>1.4163365641543999</v>
      </c>
      <c r="K1705">
        <v>-0.22775166002814601</v>
      </c>
      <c r="L1705">
        <v>-7.3117593912233103E-2</v>
      </c>
      <c r="M1705">
        <v>1.2598584621762901</v>
      </c>
      <c r="N1705">
        <v>-0.30775252109661699</v>
      </c>
      <c r="O1705">
        <v>0.31498418430706199</v>
      </c>
      <c r="P1705">
        <v>0.43922087739692101</v>
      </c>
      <c r="Q1705">
        <v>1.08137737070866</v>
      </c>
      <c r="R1705">
        <v>1.2356818668141101</v>
      </c>
      <c r="S1705">
        <v>1.43154012352201</v>
      </c>
      <c r="T1705">
        <v>-0.80205816350999404</v>
      </c>
      <c r="U1705">
        <v>0.182996866835414</v>
      </c>
      <c r="X1705" s="5"/>
      <c r="Y1705" s="5"/>
      <c r="Z1705" s="5"/>
      <c r="AA1705" s="5"/>
      <c r="AB1705" s="5"/>
      <c r="AC1705" s="5"/>
    </row>
    <row r="1706" spans="1:29" x14ac:dyDescent="0.2">
      <c r="A1706" t="s">
        <v>1704</v>
      </c>
      <c r="B1706">
        <v>-5.3348507039452597</v>
      </c>
      <c r="C1706">
        <v>-4.1689176581643199</v>
      </c>
      <c r="D1706">
        <v>-5.8063745815071197</v>
      </c>
      <c r="E1706">
        <v>-4.7583290262158702</v>
      </c>
      <c r="F1706">
        <v>-3.22489950112098</v>
      </c>
      <c r="G1706">
        <v>-3.5334585935504701</v>
      </c>
      <c r="H1706">
        <v>-4.7466135270122303</v>
      </c>
      <c r="I1706">
        <v>-4.1861589129160004</v>
      </c>
      <c r="J1706">
        <v>-3.9996961002151901</v>
      </c>
      <c r="K1706">
        <v>-5.0579621678056297</v>
      </c>
      <c r="L1706">
        <v>-4.5792853125119697</v>
      </c>
      <c r="M1706">
        <v>-3.17058686307066</v>
      </c>
      <c r="N1706">
        <v>-4.7836757213133296</v>
      </c>
      <c r="O1706">
        <v>-6.1849937180960497</v>
      </c>
      <c r="P1706">
        <v>-5.74760819681876</v>
      </c>
      <c r="Q1706">
        <v>-5.4003133869448696</v>
      </c>
      <c r="R1706">
        <v>-4.5015240321989101</v>
      </c>
      <c r="S1706">
        <v>-2.8042663517267901</v>
      </c>
      <c r="T1706">
        <v>-5.5829769495780397</v>
      </c>
      <c r="U1706">
        <v>-3.8306783163181599</v>
      </c>
      <c r="X1706" s="5"/>
      <c r="Y1706" s="5"/>
      <c r="Z1706" s="5"/>
      <c r="AA1706" s="5"/>
      <c r="AB1706" s="5"/>
      <c r="AC1706" s="5"/>
    </row>
    <row r="1707" spans="1:29" x14ac:dyDescent="0.2">
      <c r="A1707" t="s">
        <v>1705</v>
      </c>
      <c r="B1707">
        <v>0.39629281732599902</v>
      </c>
      <c r="C1707">
        <v>1.7749751708908701</v>
      </c>
      <c r="D1707">
        <v>0.61245001260976695</v>
      </c>
      <c r="E1707">
        <v>0.23049713074143399</v>
      </c>
      <c r="F1707">
        <v>0.66372042564967004</v>
      </c>
      <c r="G1707">
        <v>-0.20498247878738099</v>
      </c>
      <c r="H1707">
        <v>0.266473726946172</v>
      </c>
      <c r="I1707">
        <v>1.1932571652610799</v>
      </c>
      <c r="J1707">
        <v>1.0906205056224401</v>
      </c>
      <c r="K1707">
        <v>0.95600933412186595</v>
      </c>
      <c r="L1707">
        <v>0.19615383247822801</v>
      </c>
      <c r="M1707">
        <v>0.87712907713556398</v>
      </c>
      <c r="N1707">
        <v>0.49535246520596699</v>
      </c>
      <c r="O1707">
        <v>0.35123028641596699</v>
      </c>
      <c r="P1707">
        <v>0.45869539685713001</v>
      </c>
      <c r="Q1707">
        <v>0.54579562496448497</v>
      </c>
      <c r="R1707">
        <v>0.360174972704213</v>
      </c>
      <c r="S1707">
        <v>0.52051106788381796</v>
      </c>
      <c r="T1707">
        <v>0.38288428195262902</v>
      </c>
      <c r="U1707">
        <v>0.57857706687394395</v>
      </c>
      <c r="X1707" s="5"/>
      <c r="Y1707" s="5"/>
      <c r="Z1707" s="5"/>
      <c r="AA1707" s="5"/>
      <c r="AB1707" s="5"/>
      <c r="AC1707" s="5"/>
    </row>
    <row r="1708" spans="1:29" x14ac:dyDescent="0.2">
      <c r="A1708" t="s">
        <v>1706</v>
      </c>
      <c r="B1708">
        <v>-0.97134742636688198</v>
      </c>
      <c r="C1708">
        <v>-9.8530780510214397E-2</v>
      </c>
      <c r="D1708">
        <v>0.55002818943310705</v>
      </c>
      <c r="E1708">
        <v>-7.9986305143151706E-2</v>
      </c>
      <c r="F1708">
        <v>1.1643664928452699</v>
      </c>
      <c r="G1708">
        <v>1.4198394165800201</v>
      </c>
      <c r="H1708">
        <v>1.0284041162255799</v>
      </c>
      <c r="I1708">
        <v>-0.41442648137726901</v>
      </c>
      <c r="J1708">
        <v>0.93225979707376005</v>
      </c>
      <c r="K1708">
        <v>0.92966654414693695</v>
      </c>
      <c r="L1708">
        <v>0.42250820016277502</v>
      </c>
      <c r="M1708">
        <v>0.97839728397175796</v>
      </c>
      <c r="N1708">
        <v>0.20030113311646799</v>
      </c>
      <c r="O1708">
        <v>0.76303470089701997</v>
      </c>
      <c r="P1708">
        <v>0.39481351195815001</v>
      </c>
      <c r="Q1708">
        <v>-0.43603268215059798</v>
      </c>
      <c r="R1708">
        <v>-0.68081063079510895</v>
      </c>
      <c r="S1708">
        <v>0.93606647583696201</v>
      </c>
      <c r="T1708">
        <v>0.236879116268987</v>
      </c>
      <c r="U1708">
        <v>0.189411318374966</v>
      </c>
      <c r="X1708" s="5"/>
      <c r="Y1708" s="5"/>
      <c r="Z1708" s="5"/>
      <c r="AA1708" s="5"/>
      <c r="AB1708" s="5"/>
      <c r="AC1708" s="5"/>
    </row>
    <row r="1709" spans="1:29" x14ac:dyDescent="0.2">
      <c r="A1709" t="s">
        <v>1707</v>
      </c>
      <c r="B1709">
        <v>-1.34512106639717</v>
      </c>
      <c r="C1709">
        <v>-0.276913922837211</v>
      </c>
      <c r="D1709">
        <v>-0.28827710817276497</v>
      </c>
      <c r="E1709">
        <v>-0.51844272142260905</v>
      </c>
      <c r="F1709">
        <v>-0.97502202790437498</v>
      </c>
      <c r="G1709">
        <v>-0.69039112204109798</v>
      </c>
      <c r="H1709">
        <v>-3.7597513344740603E-2</v>
      </c>
      <c r="I1709">
        <v>-0.45637888843596702</v>
      </c>
      <c r="J1709">
        <v>-0.709720471079483</v>
      </c>
      <c r="K1709">
        <v>-0.55876060212885204</v>
      </c>
      <c r="L1709">
        <v>-0.15400328044174999</v>
      </c>
      <c r="M1709">
        <v>0.54862810681575502</v>
      </c>
      <c r="N1709">
        <v>0.88028234089450497</v>
      </c>
      <c r="O1709">
        <v>-0.366289215120774</v>
      </c>
      <c r="P1709">
        <v>0.67454591394374497</v>
      </c>
      <c r="Q1709">
        <v>0.47413922706814599</v>
      </c>
      <c r="R1709">
        <v>-0.51042116707956398</v>
      </c>
      <c r="S1709">
        <v>-1.5128050426085999</v>
      </c>
      <c r="T1709">
        <v>-0.72593456364908604</v>
      </c>
      <c r="U1709">
        <v>-0.35888299063859402</v>
      </c>
      <c r="X1709" s="5"/>
      <c r="Y1709" s="5"/>
      <c r="Z1709" s="5"/>
      <c r="AA1709" s="5"/>
      <c r="AB1709" s="5"/>
      <c r="AC1709" s="5"/>
    </row>
    <row r="1710" spans="1:29" x14ac:dyDescent="0.2">
      <c r="A1710" t="s">
        <v>1708</v>
      </c>
      <c r="B1710">
        <v>0.36316119910012201</v>
      </c>
      <c r="C1710">
        <v>0.55876060212885204</v>
      </c>
      <c r="D1710">
        <v>0.47305365184200099</v>
      </c>
      <c r="E1710">
        <v>0.99093172380778105</v>
      </c>
      <c r="F1710">
        <v>0.51540124111797203</v>
      </c>
      <c r="G1710">
        <v>0.60209473627633103</v>
      </c>
      <c r="H1710">
        <v>2.1958537499083999</v>
      </c>
      <c r="I1710">
        <v>-0.43370395644864101</v>
      </c>
      <c r="J1710">
        <v>1.03214326033481</v>
      </c>
      <c r="K1710">
        <v>-0.52013688697690197</v>
      </c>
      <c r="L1710">
        <v>-0.21514743911873099</v>
      </c>
      <c r="M1710">
        <v>0.85920922337469796</v>
      </c>
      <c r="N1710">
        <v>1.82440122048162</v>
      </c>
      <c r="O1710">
        <v>2.8047647451939399</v>
      </c>
      <c r="P1710">
        <v>1.1957855782318201</v>
      </c>
      <c r="Q1710">
        <v>1.55650232219141</v>
      </c>
      <c r="R1710">
        <v>0.77188207586315505</v>
      </c>
      <c r="S1710">
        <v>1.03972429445949</v>
      </c>
      <c r="T1710">
        <v>2.1520203805139699</v>
      </c>
      <c r="U1710">
        <v>0.89839038276688898</v>
      </c>
      <c r="X1710" s="5"/>
      <c r="Y1710" s="5"/>
      <c r="Z1710" s="5"/>
      <c r="AA1710" s="5"/>
      <c r="AB1710" s="5"/>
      <c r="AC1710" s="5"/>
    </row>
    <row r="1711" spans="1:29" x14ac:dyDescent="0.2">
      <c r="A1711" t="s">
        <v>1709</v>
      </c>
      <c r="B1711">
        <v>0.63387601497886603</v>
      </c>
      <c r="C1711">
        <v>1.4874756926764201</v>
      </c>
      <c r="D1711">
        <v>2.9961518779656999</v>
      </c>
      <c r="E1711">
        <v>2.83624247601804</v>
      </c>
      <c r="F1711">
        <v>1.26852405322717</v>
      </c>
      <c r="G1711">
        <v>0.63135987142351502</v>
      </c>
      <c r="H1711">
        <v>-0.25960572660101899</v>
      </c>
      <c r="I1711">
        <v>-0.19017103893211401</v>
      </c>
      <c r="J1711">
        <v>1.0539261880148001</v>
      </c>
      <c r="K1711">
        <v>1.07361124482041</v>
      </c>
      <c r="L1711">
        <v>-0.80540241475749097</v>
      </c>
      <c r="M1711">
        <v>-0.43345645154703599</v>
      </c>
      <c r="N1711">
        <v>0.35951856302957802</v>
      </c>
      <c r="O1711">
        <v>0.68841565279569605</v>
      </c>
      <c r="P1711">
        <v>2.0731998301067902</v>
      </c>
      <c r="Q1711">
        <v>0.31406130650573999</v>
      </c>
      <c r="R1711">
        <v>-0.367421243828495</v>
      </c>
      <c r="S1711">
        <v>2.4381714243117001</v>
      </c>
      <c r="T1711">
        <v>-0.29129872624032099</v>
      </c>
      <c r="U1711">
        <v>-0.204627535079138</v>
      </c>
      <c r="X1711" s="5"/>
      <c r="Y1711" s="5"/>
      <c r="Z1711" s="5"/>
      <c r="AA1711" s="5"/>
      <c r="AB1711" s="5"/>
      <c r="AC1711" s="5"/>
    </row>
    <row r="1712" spans="1:29" x14ac:dyDescent="0.2">
      <c r="A1712" t="s">
        <v>1710</v>
      </c>
      <c r="B1712">
        <v>-2.1082897509173</v>
      </c>
      <c r="C1712">
        <v>1.04619200233469</v>
      </c>
      <c r="D1712">
        <v>1.2932736854389599</v>
      </c>
      <c r="E1712">
        <v>-1.26174281214529</v>
      </c>
      <c r="F1712">
        <v>-1.3081408356358699</v>
      </c>
      <c r="G1712">
        <v>-1.2183666756561</v>
      </c>
      <c r="H1712">
        <v>-0.99623797917175405</v>
      </c>
      <c r="I1712">
        <v>-1.11653730713556</v>
      </c>
      <c r="J1712">
        <v>-1.3480052163929199</v>
      </c>
      <c r="K1712">
        <v>-2.0353585848627702</v>
      </c>
      <c r="L1712">
        <v>-1.2357192309432401</v>
      </c>
      <c r="M1712">
        <v>-1.37915631979734</v>
      </c>
      <c r="N1712">
        <v>-0.54784541428533695</v>
      </c>
      <c r="O1712">
        <v>-0.45688845604656197</v>
      </c>
      <c r="P1712">
        <v>-1.36351210364663</v>
      </c>
      <c r="Q1712">
        <v>1.3597869743553801</v>
      </c>
      <c r="R1712">
        <v>-1.1949547442772399</v>
      </c>
      <c r="S1712">
        <v>-1.2711594316600301</v>
      </c>
      <c r="T1712">
        <v>-2.22722369584775</v>
      </c>
      <c r="U1712">
        <v>-0.45594436424075901</v>
      </c>
      <c r="X1712" s="5"/>
      <c r="Y1712" s="5"/>
      <c r="Z1712" s="5"/>
      <c r="AA1712" s="5"/>
      <c r="AB1712" s="5"/>
      <c r="AC1712" s="5"/>
    </row>
    <row r="1713" spans="1:29" x14ac:dyDescent="0.2">
      <c r="A1713" t="s">
        <v>1711</v>
      </c>
      <c r="B1713">
        <v>1.0541081594439501</v>
      </c>
      <c r="C1713">
        <v>2.79506647764586</v>
      </c>
      <c r="D1713">
        <v>1.15113378850522</v>
      </c>
      <c r="E1713">
        <v>1.01974203822612</v>
      </c>
      <c r="F1713">
        <v>1.6755323401063</v>
      </c>
      <c r="G1713">
        <v>1.51579984623637</v>
      </c>
      <c r="H1713">
        <v>0.44699129427263701</v>
      </c>
      <c r="I1713">
        <v>1.2153256609356899</v>
      </c>
      <c r="J1713">
        <v>0.69578961356476698</v>
      </c>
      <c r="K1713">
        <v>1.1263074711849099</v>
      </c>
      <c r="L1713">
        <v>1.2175202093172299</v>
      </c>
      <c r="M1713">
        <v>0.96601363476039404</v>
      </c>
      <c r="N1713">
        <v>1.2114357101788999</v>
      </c>
      <c r="O1713">
        <v>-1.0860272884490301</v>
      </c>
      <c r="P1713">
        <v>1.7898956029351101</v>
      </c>
      <c r="Q1713">
        <v>0.93255715722361898</v>
      </c>
      <c r="R1713">
        <v>1.1413124494837701</v>
      </c>
      <c r="S1713">
        <v>-0.38359801256181297</v>
      </c>
      <c r="T1713">
        <v>1.8115777853641699</v>
      </c>
      <c r="U1713">
        <v>0.943247559432561</v>
      </c>
      <c r="X1713" s="5"/>
      <c r="Y1713" s="5"/>
      <c r="Z1713" s="5"/>
      <c r="AA1713" s="5"/>
      <c r="AB1713" s="5"/>
      <c r="AC1713" s="5"/>
    </row>
    <row r="1714" spans="1:29" x14ac:dyDescent="0.2">
      <c r="A1714" t="s">
        <v>1712</v>
      </c>
      <c r="B1714">
        <v>0.72229912371120697</v>
      </c>
      <c r="C1714">
        <v>-0.225307891985744</v>
      </c>
      <c r="D1714">
        <v>-1.06857264287579</v>
      </c>
      <c r="E1714">
        <v>1.47737321859576</v>
      </c>
      <c r="F1714">
        <v>0.474929265708325</v>
      </c>
      <c r="G1714">
        <v>-1.27836247779917</v>
      </c>
      <c r="H1714">
        <v>-0.40990528594718301</v>
      </c>
      <c r="I1714">
        <v>-1.5630903093637201</v>
      </c>
      <c r="J1714">
        <v>-1.3388690955790601</v>
      </c>
      <c r="K1714">
        <v>0.92292293315423901</v>
      </c>
      <c r="L1714">
        <v>0.63464307200976999</v>
      </c>
      <c r="M1714">
        <v>-1.0620810973522199</v>
      </c>
      <c r="N1714">
        <v>-0.39173076813438001</v>
      </c>
      <c r="O1714">
        <v>1.6857745290735</v>
      </c>
      <c r="P1714">
        <v>-0.81815641205522704</v>
      </c>
      <c r="Q1714">
        <v>-0.824546173749517</v>
      </c>
      <c r="R1714">
        <v>1.2902468160521401</v>
      </c>
      <c r="S1714">
        <v>-0.82004627036845201</v>
      </c>
      <c r="T1714">
        <v>0.59991121526796498</v>
      </c>
      <c r="U1714">
        <v>0.47775143871231002</v>
      </c>
      <c r="X1714" s="5"/>
      <c r="Y1714" s="5"/>
      <c r="Z1714" s="5"/>
      <c r="AA1714" s="5"/>
      <c r="AB1714" s="5"/>
      <c r="AC1714" s="5"/>
    </row>
    <row r="1715" spans="1:29" x14ac:dyDescent="0.2">
      <c r="A1715" t="s">
        <v>1713</v>
      </c>
      <c r="B1715">
        <v>0.75837881920857597</v>
      </c>
      <c r="C1715">
        <v>-0.18705323737413501</v>
      </c>
      <c r="D1715">
        <v>-0.27178424002441398</v>
      </c>
      <c r="E1715">
        <v>1.3757901206521701</v>
      </c>
      <c r="F1715">
        <v>-0.72037867751594398</v>
      </c>
      <c r="G1715">
        <v>-0.52221333709076001</v>
      </c>
      <c r="H1715">
        <v>1.9335249862458701</v>
      </c>
      <c r="I1715">
        <v>0.77177935113157703</v>
      </c>
      <c r="J1715">
        <v>0.40619353467006603</v>
      </c>
      <c r="K1715">
        <v>0.33918193664565699</v>
      </c>
      <c r="L1715">
        <v>-1.2101303243507799</v>
      </c>
      <c r="M1715">
        <v>0.43761195814189402</v>
      </c>
      <c r="N1715">
        <v>0.54069799968393495</v>
      </c>
      <c r="O1715">
        <v>2.61842884650361E-2</v>
      </c>
      <c r="P1715">
        <v>-0.20449537528126599</v>
      </c>
      <c r="Q1715">
        <v>0.55637720584299499</v>
      </c>
      <c r="R1715">
        <v>0.42601505948784602</v>
      </c>
      <c r="S1715">
        <v>0.84893674664624996</v>
      </c>
      <c r="T1715">
        <v>1.45539872134885</v>
      </c>
      <c r="U1715">
        <v>0.454124095303583</v>
      </c>
      <c r="X1715" s="5"/>
      <c r="Y1715" s="5"/>
      <c r="Z1715" s="5"/>
      <c r="AA1715" s="5"/>
      <c r="AB1715" s="5"/>
      <c r="AC1715" s="5"/>
    </row>
    <row r="1716" spans="1:29" x14ac:dyDescent="0.2">
      <c r="A1716" t="s">
        <v>1714</v>
      </c>
      <c r="B1716">
        <v>-0.500148026732813</v>
      </c>
      <c r="C1716">
        <v>-0.66637138748130897</v>
      </c>
      <c r="D1716">
        <v>-0.55929552512014002</v>
      </c>
      <c r="E1716">
        <v>-0.70931999458213701</v>
      </c>
      <c r="F1716">
        <v>0.45553506781593101</v>
      </c>
      <c r="G1716">
        <v>0.45034700932944</v>
      </c>
      <c r="H1716">
        <v>0.71878476738868402</v>
      </c>
      <c r="I1716">
        <v>-0.28985723829264398</v>
      </c>
      <c r="J1716">
        <v>-0.28583795390114702</v>
      </c>
      <c r="K1716">
        <v>1.0983564481937</v>
      </c>
      <c r="L1716">
        <v>0.889443957244619</v>
      </c>
      <c r="M1716">
        <v>1.04318829107819</v>
      </c>
      <c r="N1716">
        <v>0.49936564996369298</v>
      </c>
      <c r="O1716">
        <v>0.73027696411537102</v>
      </c>
      <c r="P1716">
        <v>1.7242050853690001</v>
      </c>
      <c r="Q1716">
        <v>1.01331334205755</v>
      </c>
      <c r="R1716">
        <v>0.83612334435308</v>
      </c>
      <c r="S1716">
        <v>-0.58452583189076401</v>
      </c>
      <c r="T1716">
        <v>-0.58385896883167099</v>
      </c>
      <c r="U1716">
        <v>0.57644285668770801</v>
      </c>
      <c r="X1716" s="5"/>
      <c r="Y1716" s="5"/>
      <c r="Z1716" s="5"/>
      <c r="AA1716" s="5"/>
      <c r="AB1716" s="5"/>
      <c r="AC1716" s="5"/>
    </row>
    <row r="1717" spans="1:29" x14ac:dyDescent="0.2">
      <c r="A1717" t="s">
        <v>1715</v>
      </c>
      <c r="B1717">
        <v>1.27932811809747</v>
      </c>
      <c r="C1717">
        <v>-0.49518944684930799</v>
      </c>
      <c r="D1717">
        <v>0.94294279136257797</v>
      </c>
      <c r="E1717">
        <v>0.46127549567196202</v>
      </c>
      <c r="F1717">
        <v>1.0647497593883599</v>
      </c>
      <c r="G1717">
        <v>1.60742614359186</v>
      </c>
      <c r="H1717">
        <v>-0.78264768011863695</v>
      </c>
      <c r="I1717">
        <v>1.11671909399508</v>
      </c>
      <c r="J1717">
        <v>-0.13862691141052</v>
      </c>
      <c r="K1717">
        <v>1.21706179806557</v>
      </c>
      <c r="L1717">
        <v>-0.50359624951860604</v>
      </c>
      <c r="M1717">
        <v>1.3301533616086201</v>
      </c>
      <c r="N1717">
        <v>1.12670846839994</v>
      </c>
      <c r="O1717">
        <v>1.49060927935764</v>
      </c>
      <c r="P1717">
        <v>0.860246814304647</v>
      </c>
      <c r="Q1717">
        <v>-0.47916288721913097</v>
      </c>
      <c r="R1717">
        <v>0.65064475340479699</v>
      </c>
      <c r="S1717">
        <v>0.355020110898216</v>
      </c>
      <c r="T1717">
        <v>1.6964367840827499</v>
      </c>
      <c r="U1717">
        <v>1.2239820233772101</v>
      </c>
      <c r="X1717" s="5"/>
      <c r="Y1717" s="5"/>
      <c r="Z1717" s="5"/>
      <c r="AA1717" s="5"/>
      <c r="AB1717" s="5"/>
      <c r="AC1717" s="5"/>
    </row>
    <row r="1718" spans="1:29" x14ac:dyDescent="0.2">
      <c r="A1718" t="s">
        <v>1716</v>
      </c>
      <c r="B1718">
        <v>0.72667457572487903</v>
      </c>
      <c r="C1718">
        <v>1.45359307475767</v>
      </c>
      <c r="D1718">
        <v>1.1516507471945301</v>
      </c>
      <c r="E1718">
        <v>1.17441162014103</v>
      </c>
      <c r="F1718">
        <v>0.174463537414522</v>
      </c>
      <c r="G1718">
        <v>1.2376440891329701</v>
      </c>
      <c r="H1718">
        <v>0.26191740927502599</v>
      </c>
      <c r="I1718">
        <v>1.24252046106694</v>
      </c>
      <c r="J1718">
        <v>1.49618208930218</v>
      </c>
      <c r="K1718">
        <v>0.55070677469913998</v>
      </c>
      <c r="L1718">
        <v>1.3146703650276299</v>
      </c>
      <c r="M1718">
        <v>0.92763979603651203</v>
      </c>
      <c r="N1718">
        <v>0.51738364059916297</v>
      </c>
      <c r="O1718">
        <v>0.73074397258222601</v>
      </c>
      <c r="P1718">
        <v>1.51239504404388</v>
      </c>
      <c r="Q1718">
        <v>0.99409055350544095</v>
      </c>
      <c r="R1718">
        <v>0.157977703979401</v>
      </c>
      <c r="S1718">
        <v>0.28822650387908699</v>
      </c>
      <c r="T1718">
        <v>-0.81664472973948798</v>
      </c>
      <c r="U1718">
        <v>-0.15700406107940401</v>
      </c>
      <c r="X1718" s="5"/>
      <c r="Y1718" s="5"/>
      <c r="Z1718" s="5"/>
      <c r="AA1718" s="5"/>
      <c r="AB1718" s="5"/>
      <c r="AC1718" s="5"/>
    </row>
    <row r="1719" spans="1:29" x14ac:dyDescent="0.2">
      <c r="A1719" t="s">
        <v>1717</v>
      </c>
      <c r="B1719">
        <v>2.1392847703730902</v>
      </c>
      <c r="C1719">
        <v>1.1710373627069901</v>
      </c>
      <c r="D1719">
        <v>0.74931169635427897</v>
      </c>
      <c r="E1719">
        <v>1.15647446778864</v>
      </c>
      <c r="F1719">
        <v>0.78146449478347202</v>
      </c>
      <c r="G1719">
        <v>0.49068992579070903</v>
      </c>
      <c r="H1719">
        <v>3.2248703450347702</v>
      </c>
      <c r="I1719">
        <v>0.85808012608612005</v>
      </c>
      <c r="J1719">
        <v>1.8455760268853501</v>
      </c>
      <c r="K1719">
        <v>3.2143356734956501</v>
      </c>
      <c r="L1719">
        <v>1.40384291908383</v>
      </c>
      <c r="M1719">
        <v>-0.56429893662678798</v>
      </c>
      <c r="N1719">
        <v>1.36907403998988</v>
      </c>
      <c r="O1719">
        <v>0.28635827817985499</v>
      </c>
      <c r="P1719">
        <v>1.49924224552896</v>
      </c>
      <c r="Q1719">
        <v>0.30390584000477699</v>
      </c>
      <c r="R1719">
        <v>-1.2620285530969799</v>
      </c>
      <c r="S1719">
        <v>-0.30533339002724402</v>
      </c>
      <c r="T1719">
        <v>0.53748221324856704</v>
      </c>
      <c r="U1719">
        <v>-0.178892789177235</v>
      </c>
      <c r="X1719" s="5"/>
      <c r="Y1719" s="5"/>
      <c r="Z1719" s="5"/>
      <c r="AA1719" s="5"/>
      <c r="AB1719" s="5"/>
      <c r="AC1719" s="5"/>
    </row>
    <row r="1720" spans="1:29" x14ac:dyDescent="0.2">
      <c r="A1720" t="s">
        <v>1718</v>
      </c>
      <c r="B1720">
        <v>1.1694498229303401</v>
      </c>
      <c r="C1720">
        <v>-0.72646631984870202</v>
      </c>
      <c r="D1720">
        <v>1.01269132626882</v>
      </c>
      <c r="E1720">
        <v>-0.68778031672602702</v>
      </c>
      <c r="F1720">
        <v>-0.90801666776268797</v>
      </c>
      <c r="G1720">
        <v>-0.51192896429368995</v>
      </c>
      <c r="H1720">
        <v>-0.74731683806780203</v>
      </c>
      <c r="I1720">
        <v>-1.4784957982068001</v>
      </c>
      <c r="J1720">
        <v>-1.1378686206869599</v>
      </c>
      <c r="K1720">
        <v>-0.60003223441141296</v>
      </c>
      <c r="L1720">
        <v>0.94607684945142501</v>
      </c>
      <c r="M1720">
        <v>3.8726068885394101E-2</v>
      </c>
      <c r="N1720">
        <v>1.3827479669092</v>
      </c>
      <c r="O1720">
        <v>-1.0969860211933</v>
      </c>
      <c r="P1720">
        <v>-0.54527706432746803</v>
      </c>
      <c r="Q1720">
        <v>1.53332511279001</v>
      </c>
      <c r="R1720">
        <v>-0.51022427190952502</v>
      </c>
      <c r="S1720">
        <v>-1.2797083603450099</v>
      </c>
      <c r="T1720">
        <v>-0.35285184712922102</v>
      </c>
      <c r="U1720">
        <v>0.49907776080969901</v>
      </c>
      <c r="X1720" s="5"/>
      <c r="Y1720" s="5"/>
      <c r="Z1720" s="5"/>
      <c r="AA1720" s="5"/>
      <c r="AB1720" s="5"/>
      <c r="AC1720" s="5"/>
    </row>
    <row r="1721" spans="1:29" x14ac:dyDescent="0.2">
      <c r="A1721" t="s">
        <v>1719</v>
      </c>
      <c r="B1721">
        <v>-2.9050399975633301</v>
      </c>
      <c r="C1721">
        <v>-2.0566143186705701</v>
      </c>
      <c r="D1721">
        <v>-2.6040100018993502</v>
      </c>
      <c r="E1721">
        <v>-2.5614418302094699</v>
      </c>
      <c r="F1721">
        <v>-2.9915701732027702</v>
      </c>
      <c r="G1721">
        <v>-3.6792100223011901</v>
      </c>
      <c r="H1721">
        <v>-2.36180036925276</v>
      </c>
      <c r="I1721">
        <v>-2.0888637068497098</v>
      </c>
      <c r="J1721">
        <v>-1.8226944156581399</v>
      </c>
      <c r="K1721">
        <v>-2.2861400017736901</v>
      </c>
      <c r="L1721">
        <v>-2.0591549302752901</v>
      </c>
      <c r="M1721">
        <v>-2.5779685693463801</v>
      </c>
      <c r="N1721">
        <v>-3.3235258788309001</v>
      </c>
      <c r="O1721">
        <v>-3.7254957773441202</v>
      </c>
      <c r="P1721">
        <v>-2.5839922595507101</v>
      </c>
      <c r="Q1721">
        <v>-4.6009669458931004</v>
      </c>
      <c r="R1721">
        <v>-1.9984826231765001</v>
      </c>
      <c r="S1721">
        <v>-3.01595450314856</v>
      </c>
      <c r="T1721">
        <v>-1.8191862242456001</v>
      </c>
      <c r="U1721">
        <v>-2.55121641037104</v>
      </c>
      <c r="X1721" s="5"/>
      <c r="Y1721" s="5"/>
      <c r="Z1721" s="5"/>
      <c r="AA1721" s="5"/>
      <c r="AB1721" s="5"/>
      <c r="AC1721" s="5"/>
    </row>
    <row r="1722" spans="1:29" x14ac:dyDescent="0.2">
      <c r="A1722" t="s">
        <v>1720</v>
      </c>
      <c r="B1722">
        <v>-1.0373087332452999</v>
      </c>
      <c r="C1722">
        <v>-0.36336168126497598</v>
      </c>
      <c r="D1722">
        <v>-3.2652321638165902</v>
      </c>
      <c r="E1722">
        <v>-0.52958950902406898</v>
      </c>
      <c r="F1722">
        <v>-1.5692640035897001</v>
      </c>
      <c r="G1722">
        <v>-0.91396066873196102</v>
      </c>
      <c r="H1722">
        <v>-1.6238246772821701</v>
      </c>
      <c r="I1722">
        <v>0.69619937623482497</v>
      </c>
      <c r="J1722">
        <v>-1.86210810175264</v>
      </c>
      <c r="K1722">
        <v>-3.4978597729975802</v>
      </c>
      <c r="L1722">
        <v>-1.9722427953094499</v>
      </c>
      <c r="M1722">
        <v>-0.88719398273311501</v>
      </c>
      <c r="N1722">
        <v>0.68459649536564904</v>
      </c>
      <c r="O1722">
        <v>0.434175784928863</v>
      </c>
      <c r="P1722">
        <v>-0.92150693183342702</v>
      </c>
      <c r="Q1722">
        <v>0.47476077627025498</v>
      </c>
      <c r="R1722">
        <v>-1.49291359170949</v>
      </c>
      <c r="S1722">
        <v>-0.64166532902531803</v>
      </c>
      <c r="T1722">
        <v>-0.48857121568377498</v>
      </c>
      <c r="U1722">
        <v>-1.05192462394669</v>
      </c>
      <c r="X1722" s="5"/>
      <c r="Y1722" s="5"/>
      <c r="Z1722" s="5"/>
      <c r="AA1722" s="5"/>
      <c r="AB1722" s="5"/>
      <c r="AC1722" s="5"/>
    </row>
    <row r="1723" spans="1:29" x14ac:dyDescent="0.2">
      <c r="A1723" t="s">
        <v>1721</v>
      </c>
      <c r="B1723">
        <v>-6.1593921209907103</v>
      </c>
      <c r="C1723">
        <v>-5.1719397663364504</v>
      </c>
      <c r="D1723">
        <v>-6.0190472214022996</v>
      </c>
      <c r="E1723">
        <v>-6.3875764393354997</v>
      </c>
      <c r="F1723">
        <v>-3.59760104108677</v>
      </c>
      <c r="G1723">
        <v>-5.2088850497905801</v>
      </c>
      <c r="H1723">
        <v>-6.6636803837464598</v>
      </c>
      <c r="I1723">
        <v>-4.2221673490705003</v>
      </c>
      <c r="J1723">
        <v>-6.8603727515193604</v>
      </c>
      <c r="K1723">
        <v>-6.7793167220256496</v>
      </c>
      <c r="L1723">
        <v>-4.6024771142816601</v>
      </c>
      <c r="M1723">
        <v>-6.2629585117129603</v>
      </c>
      <c r="N1723">
        <v>-6.7109018009433798</v>
      </c>
      <c r="O1723">
        <v>-7.3138376024954503</v>
      </c>
      <c r="P1723">
        <v>-7.4770995405384202</v>
      </c>
      <c r="Q1723">
        <v>-6.1703103591010304</v>
      </c>
      <c r="R1723">
        <v>-4.7627831109920002</v>
      </c>
      <c r="S1723">
        <v>-4.30904235695506</v>
      </c>
      <c r="T1723">
        <v>-5.0794071379151902</v>
      </c>
      <c r="U1723">
        <v>-5.5827442621347902</v>
      </c>
      <c r="X1723" s="5"/>
      <c r="Y1723" s="5"/>
      <c r="Z1723" s="5"/>
      <c r="AA1723" s="5"/>
      <c r="AB1723" s="5"/>
      <c r="AC1723" s="5"/>
    </row>
    <row r="1724" spans="1:29" x14ac:dyDescent="0.2">
      <c r="A1724" t="s">
        <v>1722</v>
      </c>
      <c r="B1724">
        <v>-1.2253443741377501</v>
      </c>
      <c r="C1724">
        <v>0.79349794241131399</v>
      </c>
      <c r="D1724">
        <v>0.27553570386458198</v>
      </c>
      <c r="E1724">
        <v>-1.7463470515164401</v>
      </c>
      <c r="F1724">
        <v>1.28907912960458</v>
      </c>
      <c r="G1724">
        <v>1.54354286569622</v>
      </c>
      <c r="H1724">
        <v>-1.0108573228747899</v>
      </c>
      <c r="I1724">
        <v>-1.44212001826946</v>
      </c>
      <c r="J1724">
        <v>-1.21446374618367</v>
      </c>
      <c r="K1724">
        <v>-1.0401956834916599</v>
      </c>
      <c r="L1724">
        <v>-0.48912001524388199</v>
      </c>
      <c r="M1724">
        <v>0.84505895526967301</v>
      </c>
      <c r="N1724">
        <v>0.34015983187745602</v>
      </c>
      <c r="O1724">
        <v>-0.361830341611458</v>
      </c>
      <c r="P1724">
        <v>-0.47592858406597799</v>
      </c>
      <c r="Q1724">
        <v>1.0019500105713901</v>
      </c>
      <c r="R1724">
        <v>-0.77118915498864404</v>
      </c>
      <c r="S1724">
        <v>0.72561120444962102</v>
      </c>
      <c r="T1724">
        <v>-0.63292375773124998</v>
      </c>
      <c r="U1724">
        <v>0.92339596141638902</v>
      </c>
      <c r="X1724" s="5"/>
      <c r="Y1724" s="5"/>
      <c r="Z1724" s="5"/>
      <c r="AA1724" s="5"/>
      <c r="AB1724" s="5"/>
      <c r="AC1724" s="5"/>
    </row>
    <row r="1725" spans="1:29" x14ac:dyDescent="0.2">
      <c r="A1725" t="s">
        <v>1723</v>
      </c>
      <c r="B1725">
        <v>3.4420599224466599</v>
      </c>
      <c r="C1725">
        <v>1.23280701631753</v>
      </c>
      <c r="D1725">
        <v>1.9235416122878499</v>
      </c>
      <c r="E1725">
        <v>0.748313121831508</v>
      </c>
      <c r="F1725">
        <v>3.3415402230016902</v>
      </c>
      <c r="G1725">
        <v>1.0992178950663301</v>
      </c>
      <c r="H1725">
        <v>5.6809147706612997</v>
      </c>
      <c r="I1725">
        <v>0.90594834449003603</v>
      </c>
      <c r="J1725">
        <v>4.8532519863693597</v>
      </c>
      <c r="K1725">
        <v>-0.72005942716044702</v>
      </c>
      <c r="L1725">
        <v>0.94615357314774695</v>
      </c>
      <c r="M1725">
        <v>0.54928912185308099</v>
      </c>
      <c r="N1725">
        <v>0.59143782630709396</v>
      </c>
      <c r="O1725">
        <v>1.96661645882688</v>
      </c>
      <c r="P1725">
        <v>1.64035420732546</v>
      </c>
      <c r="Q1725">
        <v>3.8824304365361701</v>
      </c>
      <c r="R1725">
        <v>-8.9407608168928704E-2</v>
      </c>
      <c r="S1725">
        <v>-0.98184062645908998</v>
      </c>
      <c r="T1725">
        <v>1.9850176914145199</v>
      </c>
      <c r="U1725">
        <v>2.9416878788916101</v>
      </c>
      <c r="X1725" s="5"/>
      <c r="Y1725" s="5"/>
      <c r="Z1725" s="5"/>
      <c r="AA1725" s="5"/>
      <c r="AB1725" s="5"/>
      <c r="AC1725" s="5"/>
    </row>
    <row r="1726" spans="1:29" x14ac:dyDescent="0.2">
      <c r="A1726" t="s">
        <v>1724</v>
      </c>
      <c r="B1726">
        <v>1.08821937265256</v>
      </c>
      <c r="C1726">
        <v>1.04062466342416</v>
      </c>
      <c r="D1726">
        <v>1.02189712413684</v>
      </c>
      <c r="E1726">
        <v>-0.56480884031482204</v>
      </c>
      <c r="F1726">
        <v>1.02700615154019</v>
      </c>
      <c r="G1726">
        <v>0.435653561537797</v>
      </c>
      <c r="H1726">
        <v>1.3082114755973</v>
      </c>
      <c r="I1726">
        <v>-0.63376387628170705</v>
      </c>
      <c r="J1726">
        <v>0.621983864459562</v>
      </c>
      <c r="K1726">
        <v>0.18648572845811701</v>
      </c>
      <c r="L1726">
        <v>0.59797948126605405</v>
      </c>
      <c r="M1726">
        <v>0.456453421970414</v>
      </c>
      <c r="N1726">
        <v>-0.34189316449360702</v>
      </c>
      <c r="O1726">
        <v>-0.32208294767196999</v>
      </c>
      <c r="P1726">
        <v>-1.1616043227181301</v>
      </c>
      <c r="Q1726">
        <v>0.46103688267473097</v>
      </c>
      <c r="R1726">
        <v>1.7197859706616001</v>
      </c>
      <c r="S1726">
        <v>0.45208998313550702</v>
      </c>
      <c r="T1726">
        <v>2.2541292110494302</v>
      </c>
      <c r="U1726">
        <v>0.96149905692332605</v>
      </c>
      <c r="X1726" s="5"/>
      <c r="Y1726" s="5"/>
      <c r="Z1726" s="5"/>
      <c r="AA1726" s="5"/>
      <c r="AB1726" s="5"/>
      <c r="AC1726" s="5"/>
    </row>
    <row r="1727" spans="1:29" x14ac:dyDescent="0.2">
      <c r="A1727" t="s">
        <v>1725</v>
      </c>
      <c r="B1727">
        <v>-0.504053467276387</v>
      </c>
      <c r="C1727">
        <v>0.45877032904685999</v>
      </c>
      <c r="D1727">
        <v>-0.21716203418897301</v>
      </c>
      <c r="E1727">
        <v>-6.15152999843726E-2</v>
      </c>
      <c r="F1727">
        <v>-0.53802152347132204</v>
      </c>
      <c r="G1727">
        <v>-0.12867229992010801</v>
      </c>
      <c r="H1727">
        <v>-0.34469825505270602</v>
      </c>
      <c r="I1727">
        <v>-0.67974982811356599</v>
      </c>
      <c r="J1727">
        <v>-0.30890966286563798</v>
      </c>
      <c r="K1727">
        <v>0.421475394725007</v>
      </c>
      <c r="L1727">
        <v>-4.9742271823860297E-2</v>
      </c>
      <c r="M1727">
        <v>1.2444986457610201</v>
      </c>
      <c r="N1727">
        <v>-0.19424095271476099</v>
      </c>
      <c r="O1727">
        <v>0.41724368332057798</v>
      </c>
      <c r="P1727">
        <v>0.60428929096486494</v>
      </c>
      <c r="Q1727">
        <v>0.61879463876141705</v>
      </c>
      <c r="R1727">
        <v>0.28679516038529101</v>
      </c>
      <c r="S1727">
        <v>0.60027437391376903</v>
      </c>
      <c r="T1727">
        <v>0.52299457258650595</v>
      </c>
      <c r="U1727">
        <v>0.95148051207734596</v>
      </c>
      <c r="X1727" s="5"/>
      <c r="Y1727" s="5"/>
      <c r="Z1727" s="5"/>
      <c r="AA1727" s="5"/>
      <c r="AB1727" s="5"/>
      <c r="AC1727" s="5"/>
    </row>
    <row r="1728" spans="1:29" x14ac:dyDescent="0.2">
      <c r="A1728" t="s">
        <v>1726</v>
      </c>
      <c r="B1728">
        <v>1.9938763937881501</v>
      </c>
      <c r="C1728">
        <v>1.1082841781452899</v>
      </c>
      <c r="D1728">
        <v>0.53054618623287297</v>
      </c>
      <c r="E1728">
        <v>0.70588664363795695</v>
      </c>
      <c r="F1728">
        <v>1.0463031140121799</v>
      </c>
      <c r="G1728">
        <v>-0.40481252356632702</v>
      </c>
      <c r="H1728">
        <v>1.01636018366309</v>
      </c>
      <c r="I1728">
        <v>1.0275888613511699</v>
      </c>
      <c r="J1728">
        <v>0.51689790047863204</v>
      </c>
      <c r="K1728">
        <v>1.20976411042117</v>
      </c>
      <c r="L1728">
        <v>0.45838331848760999</v>
      </c>
      <c r="M1728">
        <v>1.14448690148018</v>
      </c>
      <c r="N1728">
        <v>1.8768019249679999</v>
      </c>
      <c r="O1728">
        <v>0.51711213062351402</v>
      </c>
      <c r="P1728">
        <v>1.1461315100479901</v>
      </c>
      <c r="Q1728">
        <v>1.6901144403398101</v>
      </c>
      <c r="R1728">
        <v>0.87903143498062297</v>
      </c>
      <c r="S1728">
        <v>0.59991121526796498</v>
      </c>
      <c r="T1728">
        <v>1.1473065713623001</v>
      </c>
      <c r="U1728">
        <v>0.93779419118028695</v>
      </c>
      <c r="X1728" s="5"/>
      <c r="Y1728" s="5"/>
      <c r="Z1728" s="5"/>
      <c r="AA1728" s="5"/>
      <c r="AB1728" s="5"/>
      <c r="AC1728" s="5"/>
    </row>
    <row r="1729" spans="1:29" x14ac:dyDescent="0.2">
      <c r="A1729" t="s">
        <v>1727</v>
      </c>
      <c r="B1729">
        <v>1.02497740230164</v>
      </c>
      <c r="C1729">
        <v>-0.66136424750880696</v>
      </c>
      <c r="D1729">
        <v>-1.79330901897837</v>
      </c>
      <c r="E1729">
        <v>-0.51097013193118301</v>
      </c>
      <c r="F1729">
        <v>-1.1959492082368299</v>
      </c>
      <c r="G1729">
        <v>-0.62093028020725405</v>
      </c>
      <c r="H1729">
        <v>1.02421446600371</v>
      </c>
      <c r="I1729">
        <v>-0.82231924015122204</v>
      </c>
      <c r="J1729">
        <v>1.33468172872158</v>
      </c>
      <c r="K1729">
        <v>-0.153440229838195</v>
      </c>
      <c r="L1729">
        <v>-0.48620993498024101</v>
      </c>
      <c r="M1729">
        <v>1.56390099051257</v>
      </c>
      <c r="N1729">
        <v>0.82237693836864501</v>
      </c>
      <c r="O1729">
        <v>0.78409818679596799</v>
      </c>
      <c r="P1729">
        <v>1.19483229666085</v>
      </c>
      <c r="Q1729">
        <v>1.28106672234479</v>
      </c>
      <c r="R1729">
        <v>-0.68491172691168301</v>
      </c>
      <c r="S1729">
        <v>0.87968935736353804</v>
      </c>
      <c r="T1729">
        <v>1.01464988222765</v>
      </c>
      <c r="U1729">
        <v>0.74179387393117302</v>
      </c>
      <c r="X1729" s="5"/>
      <c r="Y1729" s="5"/>
      <c r="Z1729" s="5"/>
      <c r="AA1729" s="5"/>
      <c r="AB1729" s="5"/>
      <c r="AC1729" s="5"/>
    </row>
    <row r="1730" spans="1:29" x14ac:dyDescent="0.2">
      <c r="A1730" t="s">
        <v>1728</v>
      </c>
      <c r="B1730">
        <v>0.59525178283538305</v>
      </c>
      <c r="C1730">
        <v>-1.71579493229821</v>
      </c>
      <c r="D1730">
        <v>-0.717513837813892</v>
      </c>
      <c r="E1730">
        <v>-0.54584141005565601</v>
      </c>
      <c r="F1730">
        <v>0.48156502993447697</v>
      </c>
      <c r="G1730">
        <v>-1.2122987111435899</v>
      </c>
      <c r="H1730">
        <v>-0.39673651056713899</v>
      </c>
      <c r="I1730">
        <v>-0.44205992244666198</v>
      </c>
      <c r="J1730">
        <v>0.13340551359376601</v>
      </c>
      <c r="K1730">
        <v>-0.61296629871763697</v>
      </c>
      <c r="L1730">
        <v>-0.284548226393458</v>
      </c>
      <c r="M1730">
        <v>-0.60486589252218703</v>
      </c>
      <c r="N1730">
        <v>-0.36775535156962502</v>
      </c>
      <c r="O1730">
        <v>-2.0376069847966001</v>
      </c>
      <c r="P1730">
        <v>-1.1372426857019799</v>
      </c>
      <c r="Q1730">
        <v>-0.75631719264280695</v>
      </c>
      <c r="R1730">
        <v>-0.89760060013501697</v>
      </c>
      <c r="S1730">
        <v>0.63768720467349005</v>
      </c>
      <c r="T1730">
        <v>1.1852265071005199</v>
      </c>
      <c r="U1730">
        <v>0.954285941059132</v>
      </c>
      <c r="X1730" s="5"/>
      <c r="Y1730" s="5"/>
      <c r="Z1730" s="5"/>
      <c r="AA1730" s="5"/>
      <c r="AB1730" s="5"/>
      <c r="AC1730" s="5"/>
    </row>
    <row r="1731" spans="1:29" x14ac:dyDescent="0.2">
      <c r="A1731" t="s">
        <v>1729</v>
      </c>
      <c r="B1731">
        <v>-2.8484156606401001</v>
      </c>
      <c r="C1731">
        <v>-0.78997592619576795</v>
      </c>
      <c r="D1731">
        <v>-1.5747430078382201</v>
      </c>
      <c r="E1731">
        <v>-1.6909876512245701</v>
      </c>
      <c r="F1731">
        <v>-2.1366949879647201</v>
      </c>
      <c r="G1731">
        <v>-0.64560340791806303</v>
      </c>
      <c r="H1731">
        <v>-2.3858729688512401</v>
      </c>
      <c r="I1731">
        <v>-2.76464833682259</v>
      </c>
      <c r="J1731">
        <v>-3.2008042395065499</v>
      </c>
      <c r="K1731">
        <v>-1.5796151230395901</v>
      </c>
      <c r="L1731">
        <v>-2.30850298695107</v>
      </c>
      <c r="M1731">
        <v>-1.0923038612334699</v>
      </c>
      <c r="N1731">
        <v>-1.3545286050943901</v>
      </c>
      <c r="O1731">
        <v>-1.29458106880547</v>
      </c>
      <c r="P1731">
        <v>-1.8166732033983699</v>
      </c>
      <c r="Q1731">
        <v>-2.84187884966251</v>
      </c>
      <c r="R1731">
        <v>-0.74323416205835302</v>
      </c>
      <c r="S1731">
        <v>-0.91574554088877103</v>
      </c>
      <c r="T1731">
        <v>-1.22759760416349</v>
      </c>
      <c r="U1731">
        <v>-1.2595267768867699</v>
      </c>
      <c r="X1731" s="5"/>
      <c r="Y1731" s="5"/>
      <c r="Z1731" s="5"/>
      <c r="AA1731" s="5"/>
      <c r="AB1731" s="5"/>
      <c r="AC1731" s="5"/>
    </row>
    <row r="1732" spans="1:29" x14ac:dyDescent="0.2">
      <c r="A1732" t="s">
        <v>1730</v>
      </c>
      <c r="B1732">
        <v>-0.89394515990621404</v>
      </c>
      <c r="C1732">
        <v>-1.1449778112366</v>
      </c>
      <c r="D1732">
        <v>-0.88048018213180501</v>
      </c>
      <c r="E1732">
        <v>-0.92354161228784803</v>
      </c>
      <c r="F1732">
        <v>-0.47959507970976301</v>
      </c>
      <c r="G1732">
        <v>-1.7887726343700201</v>
      </c>
      <c r="H1732">
        <v>0.46757688093289701</v>
      </c>
      <c r="I1732">
        <v>-0.38341946991411402</v>
      </c>
      <c r="J1732">
        <v>-2.0887145196872399</v>
      </c>
      <c r="K1732">
        <v>-0.55195876784432196</v>
      </c>
      <c r="L1732">
        <v>-0.38449182847183699</v>
      </c>
      <c r="M1732">
        <v>-1.66932248300106</v>
      </c>
      <c r="N1732">
        <v>-0.408045444953265</v>
      </c>
      <c r="O1732">
        <v>1.03214326033481</v>
      </c>
      <c r="P1732">
        <v>-1.5613152829182699</v>
      </c>
      <c r="Q1732">
        <v>-1.0672574212492201</v>
      </c>
      <c r="R1732">
        <v>-0.80205816350999404</v>
      </c>
      <c r="S1732">
        <v>-1.32436828036711</v>
      </c>
      <c r="T1732">
        <v>-0.35993616347018698</v>
      </c>
      <c r="U1732">
        <v>-0.25054970200631899</v>
      </c>
      <c r="X1732" s="5"/>
      <c r="Y1732" s="5"/>
      <c r="Z1732" s="5"/>
      <c r="AA1732" s="5"/>
      <c r="AB1732" s="5"/>
      <c r="AC1732" s="5"/>
    </row>
    <row r="1733" spans="1:29" x14ac:dyDescent="0.2">
      <c r="A1733" t="s">
        <v>1731</v>
      </c>
      <c r="B1733">
        <v>0.49368442083549402</v>
      </c>
      <c r="C1733">
        <v>0.63999386777090195</v>
      </c>
      <c r="D1733">
        <v>-1.3274219116521699</v>
      </c>
      <c r="E1733">
        <v>-0.74600813718782899</v>
      </c>
      <c r="F1733">
        <v>1.1525260553672101</v>
      </c>
      <c r="G1733">
        <v>-0.49513512099229001</v>
      </c>
      <c r="H1733">
        <v>-0.61078073997490201</v>
      </c>
      <c r="I1733">
        <v>-0.55322990479961198</v>
      </c>
      <c r="J1733">
        <v>0.53256949576095103</v>
      </c>
      <c r="K1733">
        <v>-1.2161964342612801</v>
      </c>
      <c r="L1733">
        <v>-0.47054397886890997</v>
      </c>
      <c r="M1733">
        <v>1.3764612764145101</v>
      </c>
      <c r="N1733">
        <v>1.4461169733561301</v>
      </c>
      <c r="O1733">
        <v>1.19451273499586</v>
      </c>
      <c r="P1733">
        <v>1.0062552434455401</v>
      </c>
      <c r="Q1733">
        <v>4.4537658938932196</v>
      </c>
      <c r="R1733">
        <v>-0.27803283624790098</v>
      </c>
      <c r="S1733">
        <v>0.43264421286038102</v>
      </c>
      <c r="T1733">
        <v>-0.41335644320953402</v>
      </c>
      <c r="U1733">
        <v>0.13103833105252699</v>
      </c>
      <c r="X1733" s="5"/>
      <c r="Y1733" s="5"/>
      <c r="Z1733" s="5"/>
      <c r="AA1733" s="5"/>
      <c r="AB1733" s="5"/>
      <c r="AC1733" s="5"/>
    </row>
    <row r="1734" spans="1:29" x14ac:dyDescent="0.2">
      <c r="A1734" t="s">
        <v>1732</v>
      </c>
      <c r="B1734">
        <v>-3.7180973826509402E-2</v>
      </c>
      <c r="C1734">
        <v>1.4067914924907601</v>
      </c>
      <c r="D1734">
        <v>0.43310311762134901</v>
      </c>
      <c r="E1734">
        <v>-0.27317502460932502</v>
      </c>
      <c r="F1734">
        <v>1.8881328531955299</v>
      </c>
      <c r="G1734">
        <v>0.679500603594134</v>
      </c>
      <c r="H1734">
        <v>1.06214122534667</v>
      </c>
      <c r="I1734">
        <v>0.20076286630637899</v>
      </c>
      <c r="J1734">
        <v>0.57451468929196803</v>
      </c>
      <c r="K1734">
        <v>-0.19017103893211401</v>
      </c>
      <c r="L1734">
        <v>1.47998835555109</v>
      </c>
      <c r="M1734">
        <v>-0.243721514274854</v>
      </c>
      <c r="N1734">
        <v>-0.80537467051613598</v>
      </c>
      <c r="O1734">
        <v>0.83890164354907504</v>
      </c>
      <c r="P1734">
        <v>0.50025794687561798</v>
      </c>
      <c r="Q1734">
        <v>0.20251086621497499</v>
      </c>
      <c r="R1734">
        <v>-0.101554567816476</v>
      </c>
      <c r="S1734">
        <v>1.2941191898447</v>
      </c>
      <c r="T1734">
        <v>0.91703520622224799</v>
      </c>
      <c r="U1734">
        <v>1.4444944365321499</v>
      </c>
      <c r="X1734" s="5"/>
      <c r="Y1734" s="5"/>
      <c r="Z1734" s="5"/>
      <c r="AA1734" s="5"/>
      <c r="AB1734" s="5"/>
      <c r="AC1734" s="5"/>
    </row>
    <row r="1735" spans="1:29" x14ac:dyDescent="0.2">
      <c r="A1735" t="s">
        <v>1733</v>
      </c>
      <c r="B1735">
        <v>-0.47045415713827599</v>
      </c>
      <c r="C1735">
        <v>-0.30759376516636899</v>
      </c>
      <c r="D1735">
        <v>-0.76404252053337895</v>
      </c>
      <c r="E1735">
        <v>1.0577934577229</v>
      </c>
      <c r="F1735">
        <v>-0.89966392406630402</v>
      </c>
      <c r="G1735">
        <v>0.58395893303556601</v>
      </c>
      <c r="H1735">
        <v>1.12791951679414</v>
      </c>
      <c r="I1735">
        <v>-1.5553775705574999</v>
      </c>
      <c r="J1735">
        <v>-0.46894280876671102</v>
      </c>
      <c r="K1735">
        <v>-1.59266009200449</v>
      </c>
      <c r="L1735">
        <v>0.84991931376650698</v>
      </c>
      <c r="M1735">
        <v>0.674792310517081</v>
      </c>
      <c r="N1735">
        <v>0.377143820567515</v>
      </c>
      <c r="O1735">
        <v>0.78483849170512499</v>
      </c>
      <c r="P1735">
        <v>2.6089942816482901</v>
      </c>
      <c r="Q1735">
        <v>0.84664252851702604</v>
      </c>
      <c r="R1735">
        <v>-0.70447688145250698</v>
      </c>
      <c r="S1735">
        <v>-1.2803538807792001</v>
      </c>
      <c r="T1735">
        <v>-0.189411318374966</v>
      </c>
      <c r="U1735">
        <v>-0.29868247562009798</v>
      </c>
      <c r="X1735" s="5"/>
      <c r="Y1735" s="5"/>
      <c r="Z1735" s="5"/>
      <c r="AA1735" s="5"/>
      <c r="AB1735" s="5"/>
      <c r="AC1735" s="5"/>
    </row>
    <row r="1736" spans="1:29" x14ac:dyDescent="0.2">
      <c r="A1736" t="s">
        <v>1734</v>
      </c>
      <c r="B1736">
        <v>0.26582446733567899</v>
      </c>
      <c r="C1736">
        <v>-0.69624253164618899</v>
      </c>
      <c r="D1736">
        <v>-1.08906092566602</v>
      </c>
      <c r="E1736">
        <v>-0.64675716856627097</v>
      </c>
      <c r="F1736">
        <v>-0.55850910146271704</v>
      </c>
      <c r="G1736">
        <v>-0.97876934152029704</v>
      </c>
      <c r="H1736">
        <v>-0.71119205251652096</v>
      </c>
      <c r="I1736">
        <v>0.354715311779084</v>
      </c>
      <c r="J1736">
        <v>-1.35187427844135</v>
      </c>
      <c r="K1736">
        <v>-0.426293126607731</v>
      </c>
      <c r="L1736">
        <v>0.41709614746589602</v>
      </c>
      <c r="M1736">
        <v>0.66804660470879995</v>
      </c>
      <c r="N1736">
        <v>-0.34814073075305102</v>
      </c>
      <c r="O1736">
        <v>-7.5710373716408499E-2</v>
      </c>
      <c r="P1736">
        <v>-0.56480884031482204</v>
      </c>
      <c r="Q1736">
        <v>0.61398286019315296</v>
      </c>
      <c r="R1736">
        <v>-0.309857102143756</v>
      </c>
      <c r="S1736">
        <v>0.46774260569500897</v>
      </c>
      <c r="T1736">
        <v>0.41869902655968499</v>
      </c>
      <c r="U1736">
        <v>-0.34049262824327098</v>
      </c>
      <c r="X1736" s="5"/>
      <c r="Y1736" s="5"/>
      <c r="Z1736" s="5"/>
      <c r="AA1736" s="5"/>
      <c r="AB1736" s="5"/>
      <c r="AC1736" s="5"/>
    </row>
    <row r="1737" spans="1:29" x14ac:dyDescent="0.2">
      <c r="A1737" t="s">
        <v>1735</v>
      </c>
      <c r="B1737">
        <v>1.78997592619577</v>
      </c>
      <c r="C1737">
        <v>0.54830565080645799</v>
      </c>
      <c r="D1737">
        <v>-0.24094437537597499</v>
      </c>
      <c r="E1737">
        <v>-0.245728131316541</v>
      </c>
      <c r="F1737">
        <v>1.0663102910421101</v>
      </c>
      <c r="G1737">
        <v>0.64084778855310498</v>
      </c>
      <c r="H1737">
        <v>2.32054063756615E-2</v>
      </c>
      <c r="I1737">
        <v>0.88209926793548099</v>
      </c>
      <c r="J1737">
        <v>0.92099974769615101</v>
      </c>
      <c r="K1737">
        <v>1.2365645186657199</v>
      </c>
      <c r="L1737">
        <v>-0.17567236696358801</v>
      </c>
      <c r="M1737">
        <v>1.24007543098861</v>
      </c>
      <c r="N1737">
        <v>1.03895878304669</v>
      </c>
      <c r="O1737">
        <v>-0.66832980946738696</v>
      </c>
      <c r="P1737">
        <v>0.95542104512338699</v>
      </c>
      <c r="Q1737">
        <v>0.38501846312747701</v>
      </c>
      <c r="R1737">
        <v>1.96879358017254</v>
      </c>
      <c r="S1737">
        <v>-0.69158500090332797</v>
      </c>
      <c r="T1737">
        <v>-0.119907019769653</v>
      </c>
      <c r="U1737">
        <v>0.496386338227498</v>
      </c>
      <c r="X1737" s="5"/>
      <c r="Y1737" s="5"/>
      <c r="Z1737" s="5"/>
      <c r="AA1737" s="5"/>
      <c r="AB1737" s="5"/>
      <c r="AC1737" s="5"/>
    </row>
    <row r="1738" spans="1:29" x14ac:dyDescent="0.2">
      <c r="A1738" t="s">
        <v>1736</v>
      </c>
      <c r="B1738">
        <v>0.427488523779818</v>
      </c>
      <c r="C1738">
        <v>-0.58201376931361604</v>
      </c>
      <c r="D1738">
        <v>1.1466181963564499</v>
      </c>
      <c r="E1738">
        <v>1.4512789984101</v>
      </c>
      <c r="F1738">
        <v>1.33468172872158</v>
      </c>
      <c r="G1738">
        <v>1.37790000726031</v>
      </c>
      <c r="H1738">
        <v>-0.71687976504022599</v>
      </c>
      <c r="I1738">
        <v>0.94294279136257797</v>
      </c>
      <c r="J1738">
        <v>0.837137006678074</v>
      </c>
      <c r="K1738">
        <v>0.57399326862298905</v>
      </c>
      <c r="L1738">
        <v>1.5494276012554</v>
      </c>
      <c r="M1738">
        <v>1.03225551255468</v>
      </c>
      <c r="N1738">
        <v>0.48114402343616702</v>
      </c>
      <c r="O1738">
        <v>1.5974806974257501</v>
      </c>
      <c r="P1738">
        <v>1.5834260563038001</v>
      </c>
      <c r="Q1738">
        <v>0.86407266499453195</v>
      </c>
      <c r="R1738">
        <v>1.4038649315262099</v>
      </c>
      <c r="S1738">
        <v>1.3449288283921701</v>
      </c>
      <c r="T1738">
        <v>0.39865718640164899</v>
      </c>
      <c r="U1738">
        <v>0.83890164354907504</v>
      </c>
      <c r="X1738" s="5"/>
      <c r="Y1738" s="5"/>
      <c r="Z1738" s="5"/>
      <c r="AA1738" s="5"/>
      <c r="AB1738" s="5"/>
      <c r="AC1738" s="5"/>
    </row>
    <row r="1739" spans="1:29" x14ac:dyDescent="0.2">
      <c r="A1739" t="s">
        <v>1737</v>
      </c>
      <c r="B1739">
        <v>-1.1190835606785801</v>
      </c>
      <c r="C1739">
        <v>-1.1037714975008699</v>
      </c>
      <c r="D1739">
        <v>-0.96717985056143596</v>
      </c>
      <c r="E1739">
        <v>-0.87092267574726301</v>
      </c>
      <c r="F1739">
        <v>0.33632733764377298</v>
      </c>
      <c r="G1739">
        <v>0.24249768836087299</v>
      </c>
      <c r="H1739">
        <v>-0.69745262751251402</v>
      </c>
      <c r="I1739">
        <v>-1.87429107402735</v>
      </c>
      <c r="J1739">
        <v>-1.0748271939096701</v>
      </c>
      <c r="K1739">
        <v>-1.1206861674015101</v>
      </c>
      <c r="L1739">
        <v>-1.0122309820750499</v>
      </c>
      <c r="M1739">
        <v>-0.52923680639350101</v>
      </c>
      <c r="N1739">
        <v>-0.72981045729581895</v>
      </c>
      <c r="O1739">
        <v>-0.77832500292923101</v>
      </c>
      <c r="P1739">
        <v>-0.20287794101560999</v>
      </c>
      <c r="Q1739">
        <v>-0.65274806711438205</v>
      </c>
      <c r="R1739">
        <v>-0.51132239780542199</v>
      </c>
      <c r="S1739">
        <v>-1.6140007158610301</v>
      </c>
      <c r="T1739">
        <v>-0.40611608186356901</v>
      </c>
      <c r="U1739">
        <v>0.46473120398895201</v>
      </c>
      <c r="X1739" s="5"/>
      <c r="Y1739" s="5"/>
      <c r="Z1739" s="5"/>
      <c r="AA1739" s="5"/>
      <c r="AB1739" s="5"/>
      <c r="AC1739" s="5"/>
    </row>
    <row r="1740" spans="1:29" x14ac:dyDescent="0.2">
      <c r="A1740" t="s">
        <v>1738</v>
      </c>
      <c r="B1740">
        <v>-2.2600955354295702</v>
      </c>
      <c r="C1740">
        <v>-3.0475999064049502</v>
      </c>
      <c r="D1740">
        <v>-2.3745023444423201</v>
      </c>
      <c r="E1740">
        <v>-1.4433357378774301</v>
      </c>
      <c r="F1740">
        <v>-2.6570840829159099</v>
      </c>
      <c r="G1740">
        <v>-2.9674618207399899</v>
      </c>
      <c r="H1740">
        <v>-3.0081141208902</v>
      </c>
      <c r="I1740">
        <v>-2.11444655672851</v>
      </c>
      <c r="J1740">
        <v>-1.68592200822079</v>
      </c>
      <c r="K1740">
        <v>-2.6475087600118399</v>
      </c>
      <c r="L1740">
        <v>-2.0586277229007801</v>
      </c>
      <c r="M1740">
        <v>-2.3207356760431201</v>
      </c>
      <c r="N1740">
        <v>-2.85034988690188</v>
      </c>
      <c r="O1740">
        <v>-4.4390298790235301</v>
      </c>
      <c r="P1740">
        <v>-3.1503902017873102</v>
      </c>
      <c r="Q1740">
        <v>-3.1173844006657601</v>
      </c>
      <c r="R1740">
        <v>-1.3447943124011299</v>
      </c>
      <c r="S1740">
        <v>-0.96313167001894495</v>
      </c>
      <c r="T1740">
        <v>-2.6348865683724201</v>
      </c>
      <c r="U1740">
        <v>-1.6591990774044401</v>
      </c>
      <c r="X1740" s="5"/>
      <c r="Y1740" s="5"/>
      <c r="Z1740" s="5"/>
      <c r="AA1740" s="5"/>
      <c r="AB1740" s="5"/>
      <c r="AC1740" s="5"/>
    </row>
    <row r="1741" spans="1:29" x14ac:dyDescent="0.2">
      <c r="A1741" t="s">
        <v>1739</v>
      </c>
      <c r="B1741">
        <v>-2.50869434777906</v>
      </c>
      <c r="C1741">
        <v>-1.4853991258814001</v>
      </c>
      <c r="D1741">
        <v>-2.0874697409812302</v>
      </c>
      <c r="E1741">
        <v>-2.8497656410421</v>
      </c>
      <c r="F1741">
        <v>-3.1956833407771001</v>
      </c>
      <c r="G1741">
        <v>-2.6557453074430701</v>
      </c>
      <c r="H1741">
        <v>-2.3178458947287202</v>
      </c>
      <c r="I1741">
        <v>-2.5248083980479601</v>
      </c>
      <c r="J1741">
        <v>-3.1872737643629199</v>
      </c>
      <c r="K1741">
        <v>-2.2816976507087001</v>
      </c>
      <c r="L1741">
        <v>-2.6347741684713801</v>
      </c>
      <c r="M1741">
        <v>-1.88071111087539</v>
      </c>
      <c r="N1741">
        <v>-2.6299497629251301</v>
      </c>
      <c r="O1741">
        <v>-2.8617288880355498</v>
      </c>
      <c r="P1741">
        <v>-2.92306842544434</v>
      </c>
      <c r="Q1741">
        <v>-2.6305985863033801</v>
      </c>
      <c r="R1741">
        <v>-2.7715996412970001</v>
      </c>
      <c r="S1741">
        <v>-2.37846022667827</v>
      </c>
      <c r="T1741">
        <v>-3.5991340392434301</v>
      </c>
      <c r="U1741">
        <v>-1.8386020474542</v>
      </c>
      <c r="X1741" s="5"/>
      <c r="Y1741" s="5"/>
      <c r="Z1741" s="5"/>
      <c r="AA1741" s="5"/>
      <c r="AB1741" s="5"/>
      <c r="AC1741" s="5"/>
    </row>
    <row r="1742" spans="1:29" x14ac:dyDescent="0.2">
      <c r="A1742" t="s">
        <v>1740</v>
      </c>
      <c r="B1742">
        <v>-7.8813385371455</v>
      </c>
      <c r="C1742">
        <v>-6.6892642159455002</v>
      </c>
      <c r="D1742">
        <v>-6.8330669051288497</v>
      </c>
      <c r="E1742">
        <v>-6.1418840678099302</v>
      </c>
      <c r="F1742">
        <v>-7.3893824168877904</v>
      </c>
      <c r="G1742">
        <v>-5.5746940723296801</v>
      </c>
      <c r="H1742">
        <v>-7.85439964234775</v>
      </c>
      <c r="I1742">
        <v>-8.0396338843488202</v>
      </c>
      <c r="J1742">
        <v>-7.1098026137899701</v>
      </c>
      <c r="K1742">
        <v>-7.12326270285934</v>
      </c>
      <c r="L1742">
        <v>-7.04466348245397</v>
      </c>
      <c r="M1742">
        <v>-5.1161172162337998</v>
      </c>
      <c r="N1742">
        <v>-5.3984940874367897</v>
      </c>
      <c r="O1742">
        <v>-8.6990134359558304</v>
      </c>
      <c r="P1742">
        <v>-6.8592092233747</v>
      </c>
      <c r="Q1742">
        <v>-6.9334877221433997</v>
      </c>
      <c r="R1742">
        <v>-6.1963380767637801</v>
      </c>
      <c r="S1742">
        <v>-5.61115310640049</v>
      </c>
      <c r="T1742">
        <v>-5.4277442783404997</v>
      </c>
      <c r="U1742">
        <v>-5.6121476472369602</v>
      </c>
      <c r="X1742" s="5"/>
      <c r="Y1742" s="5"/>
      <c r="Z1742" s="5"/>
      <c r="AA1742" s="5"/>
      <c r="AB1742" s="5"/>
      <c r="AC1742" s="5"/>
    </row>
    <row r="1743" spans="1:29" x14ac:dyDescent="0.2">
      <c r="A1743" t="s">
        <v>1741</v>
      </c>
      <c r="B1743">
        <v>-2.5320812667189898</v>
      </c>
      <c r="C1743">
        <v>-2.05539396625778</v>
      </c>
      <c r="D1743">
        <v>-1.7782989356154</v>
      </c>
      <c r="E1743">
        <v>-1.69645837305111</v>
      </c>
      <c r="F1743">
        <v>-1.8950010507003701</v>
      </c>
      <c r="G1743">
        <v>-1.2449182650459001</v>
      </c>
      <c r="H1743">
        <v>-1.93983118805485</v>
      </c>
      <c r="I1743">
        <v>-1.9955496470107801</v>
      </c>
      <c r="J1743">
        <v>-1.98296666070122</v>
      </c>
      <c r="K1743">
        <v>-1.5769180417027699</v>
      </c>
      <c r="L1743">
        <v>-1.01872970160902</v>
      </c>
      <c r="M1743">
        <v>-0.55336964668377098</v>
      </c>
      <c r="N1743">
        <v>-1.4819337457083901</v>
      </c>
      <c r="O1743">
        <v>-1.2941020926464299</v>
      </c>
      <c r="P1743">
        <v>-2.06870998045415</v>
      </c>
      <c r="Q1743">
        <v>-2.1377731818376802</v>
      </c>
      <c r="R1743">
        <v>-1.7416740652510301</v>
      </c>
      <c r="S1743">
        <v>-1.25656079425823</v>
      </c>
      <c r="T1743">
        <v>-1.4493925693648699</v>
      </c>
      <c r="U1743">
        <v>1.72901854393767</v>
      </c>
      <c r="X1743" s="5"/>
      <c r="Y1743" s="5"/>
      <c r="Z1743" s="5"/>
      <c r="AA1743" s="5"/>
      <c r="AB1743" s="5"/>
      <c r="AC1743" s="5"/>
    </row>
    <row r="1744" spans="1:29" x14ac:dyDescent="0.2">
      <c r="A1744" t="s">
        <v>1742</v>
      </c>
      <c r="B1744">
        <v>-1.1138929770686401</v>
      </c>
      <c r="C1744">
        <v>0.663780495427571</v>
      </c>
      <c r="D1744">
        <v>1.3985049587957099</v>
      </c>
      <c r="E1744">
        <v>-1.19255292208629</v>
      </c>
      <c r="F1744">
        <v>0.70845356030779005</v>
      </c>
      <c r="G1744">
        <v>-1.1142939694467799</v>
      </c>
      <c r="H1744">
        <v>0.54045674171958702</v>
      </c>
      <c r="I1744">
        <v>-1.4541858840387201</v>
      </c>
      <c r="J1744">
        <v>0.53763195447747603</v>
      </c>
      <c r="K1744">
        <v>1.08516516774978</v>
      </c>
      <c r="L1744">
        <v>-0.52266165230810702</v>
      </c>
      <c r="M1744">
        <v>-0.44286589817241001</v>
      </c>
      <c r="N1744">
        <v>-2.29421323646838</v>
      </c>
      <c r="O1744">
        <v>2.21899901439697</v>
      </c>
      <c r="P1744">
        <v>-2.0891035793503701</v>
      </c>
      <c r="Q1744">
        <v>1.6344745775432901</v>
      </c>
      <c r="R1744">
        <v>0.82530071162922403</v>
      </c>
      <c r="S1744">
        <v>0.82663888310576805</v>
      </c>
      <c r="T1744">
        <v>-1.1155558374407</v>
      </c>
      <c r="U1744">
        <v>-0.769551078621726</v>
      </c>
      <c r="X1744" s="5"/>
      <c r="Y1744" s="5"/>
      <c r="Z1744" s="5"/>
      <c r="AA1744" s="5"/>
      <c r="AB1744" s="5"/>
      <c r="AC1744" s="5"/>
    </row>
    <row r="1745" spans="1:29" x14ac:dyDescent="0.2">
      <c r="A1745" t="s">
        <v>1743</v>
      </c>
      <c r="B1745">
        <v>1.08133546909792</v>
      </c>
      <c r="C1745">
        <v>1.96814736860437</v>
      </c>
      <c r="D1745">
        <v>2.0992615581118499</v>
      </c>
      <c r="E1745">
        <v>2.86065624384762</v>
      </c>
      <c r="F1745">
        <v>1.8349635200054299</v>
      </c>
      <c r="G1745">
        <v>1.42669896056554</v>
      </c>
      <c r="H1745">
        <v>1.0626275658259801</v>
      </c>
      <c r="I1745">
        <v>-0.19747940193856101</v>
      </c>
      <c r="J1745">
        <v>0.54855130985672096</v>
      </c>
      <c r="K1745">
        <v>1.85717270546166</v>
      </c>
      <c r="L1745">
        <v>1.3533022687006699</v>
      </c>
      <c r="M1745">
        <v>1.0027141179055501</v>
      </c>
      <c r="N1745">
        <v>-0.787146810052888</v>
      </c>
      <c r="O1745">
        <v>-0.94439234829128804</v>
      </c>
      <c r="P1745">
        <v>1.30296255663086</v>
      </c>
      <c r="Q1745">
        <v>-0.672314190458976</v>
      </c>
      <c r="R1745">
        <v>2.1913637213616801</v>
      </c>
      <c r="S1745">
        <v>-0.96585302289395403</v>
      </c>
      <c r="T1745">
        <v>1.6671173729403901</v>
      </c>
      <c r="U1745">
        <v>2.1186153432294299</v>
      </c>
      <c r="X1745" s="5"/>
      <c r="Y1745" s="5"/>
      <c r="Z1745" s="5"/>
      <c r="AA1745" s="5"/>
      <c r="AB1745" s="5"/>
      <c r="AC1745" s="5"/>
    </row>
    <row r="1746" spans="1:29" x14ac:dyDescent="0.2">
      <c r="A1746" t="s">
        <v>1744</v>
      </c>
      <c r="B1746">
        <v>0.66390065991491398</v>
      </c>
      <c r="C1746">
        <v>-0.83648083743012203</v>
      </c>
      <c r="D1746">
        <v>0.45114398140057699</v>
      </c>
      <c r="E1746">
        <v>-0.698709505788628</v>
      </c>
      <c r="F1746">
        <v>-1.5914886854247801</v>
      </c>
      <c r="G1746">
        <v>0.85056533365683096</v>
      </c>
      <c r="H1746">
        <v>-1.2644250510255699</v>
      </c>
      <c r="I1746">
        <v>-0.58199718147556401</v>
      </c>
      <c r="J1746">
        <v>-1.01269132626882</v>
      </c>
      <c r="K1746">
        <v>1.4258992507135499</v>
      </c>
      <c r="L1746">
        <v>1.9664958270548301</v>
      </c>
      <c r="M1746">
        <v>-0.70681429329340195</v>
      </c>
      <c r="N1746">
        <v>-0.42911862911372201</v>
      </c>
      <c r="O1746">
        <v>1.2415953327873701</v>
      </c>
      <c r="P1746">
        <v>0.94218180556790099</v>
      </c>
      <c r="Q1746">
        <v>1.1673506029796801</v>
      </c>
      <c r="R1746">
        <v>-0.67393053341110598</v>
      </c>
      <c r="S1746">
        <v>-1.0782771181217501</v>
      </c>
      <c r="T1746">
        <v>0.670276775942103</v>
      </c>
      <c r="U1746">
        <v>1.36559327063446</v>
      </c>
      <c r="X1746" s="5"/>
      <c r="Y1746" s="5"/>
      <c r="Z1746" s="5"/>
      <c r="AA1746" s="5"/>
      <c r="AB1746" s="5"/>
      <c r="AC1746" s="5"/>
    </row>
    <row r="1747" spans="1:29" x14ac:dyDescent="0.2">
      <c r="A1747" t="s">
        <v>1745</v>
      </c>
      <c r="B1747">
        <v>-9.5835925100568993</v>
      </c>
      <c r="C1747">
        <v>-7.4232326281571099</v>
      </c>
      <c r="D1747">
        <v>-8.6347367083012703</v>
      </c>
      <c r="E1747">
        <v>-9.7170155598660504</v>
      </c>
      <c r="F1747">
        <v>-6.9346070384380099</v>
      </c>
      <c r="G1747">
        <v>-10.0578083412707</v>
      </c>
      <c r="H1747">
        <v>-9.4899109702072195</v>
      </c>
      <c r="I1747">
        <v>-7.2299879453734501</v>
      </c>
      <c r="J1747">
        <v>-9.0591101425137808</v>
      </c>
      <c r="K1747">
        <v>-8.2283243464492895</v>
      </c>
      <c r="L1747">
        <v>-8.7267208683734196</v>
      </c>
      <c r="M1747">
        <v>-6.3118739600844602</v>
      </c>
      <c r="N1747">
        <v>-4.7353710417387802</v>
      </c>
      <c r="O1747">
        <v>-3.4540128977286302</v>
      </c>
      <c r="P1747">
        <v>-3.5000243998176401</v>
      </c>
      <c r="Q1747">
        <v>-2.6089942816482901</v>
      </c>
      <c r="R1747">
        <v>-5.0775288629277</v>
      </c>
      <c r="S1747">
        <v>-4.5598626332332399</v>
      </c>
      <c r="T1747">
        <v>-4.1135205553501697</v>
      </c>
      <c r="U1747">
        <v>-4.0881768057168699</v>
      </c>
      <c r="X1747" s="5"/>
      <c r="Y1747" s="5"/>
      <c r="Z1747" s="5"/>
      <c r="AA1747" s="5"/>
      <c r="AB1747" s="5"/>
      <c r="AC1747" s="5"/>
    </row>
    <row r="1748" spans="1:29" x14ac:dyDescent="0.2">
      <c r="A1748" t="s">
        <v>1746</v>
      </c>
      <c r="B1748">
        <v>0.86027829518479604</v>
      </c>
      <c r="C1748">
        <v>-0.85608006161416395</v>
      </c>
      <c r="D1748">
        <v>-1.4052650114097101</v>
      </c>
      <c r="E1748">
        <v>1.13315169036593</v>
      </c>
      <c r="F1748">
        <v>0.87192398733128496</v>
      </c>
      <c r="G1748">
        <v>0.64903521205690196</v>
      </c>
      <c r="H1748">
        <v>1.2632291299385801</v>
      </c>
      <c r="I1748">
        <v>0.72936773948748002</v>
      </c>
      <c r="J1748">
        <v>-0.88793149573180297</v>
      </c>
      <c r="K1748">
        <v>-0.61618463401956902</v>
      </c>
      <c r="L1748">
        <v>-0.55158743048991998</v>
      </c>
      <c r="M1748">
        <v>0.87562621351536996</v>
      </c>
      <c r="N1748">
        <v>-0.93408433181140804</v>
      </c>
      <c r="O1748">
        <v>0.64793330919480596</v>
      </c>
      <c r="P1748">
        <v>-1.0234391160786001</v>
      </c>
      <c r="Q1748">
        <v>0.48468262142561802</v>
      </c>
      <c r="R1748">
        <v>1.5869015000678199</v>
      </c>
      <c r="S1748">
        <v>-0.74501712110409601</v>
      </c>
      <c r="T1748">
        <v>0.80762771640148801</v>
      </c>
      <c r="U1748">
        <v>0.37824227769184599</v>
      </c>
      <c r="X1748" s="5"/>
      <c r="Y1748" s="5"/>
      <c r="Z1748" s="5"/>
      <c r="AA1748" s="5"/>
      <c r="AB1748" s="5"/>
      <c r="AC1748" s="5"/>
    </row>
    <row r="1749" spans="1:29" x14ac:dyDescent="0.2">
      <c r="A1749" t="s">
        <v>1747</v>
      </c>
      <c r="B1749">
        <v>-1.24385855411672</v>
      </c>
      <c r="C1749">
        <v>-0.51888715915848305</v>
      </c>
      <c r="D1749">
        <v>0.21371008345758</v>
      </c>
      <c r="E1749">
        <v>0.348615364285216</v>
      </c>
      <c r="F1749">
        <v>0.84260368067677105</v>
      </c>
      <c r="G1749">
        <v>1.65045051641336</v>
      </c>
      <c r="H1749">
        <v>0.75441331102578602</v>
      </c>
      <c r="I1749">
        <v>0.95912087548421299</v>
      </c>
      <c r="J1749">
        <v>0.958923280284525</v>
      </c>
      <c r="K1749">
        <v>3.2505651677832499</v>
      </c>
      <c r="L1749">
        <v>0.84560646204300305</v>
      </c>
      <c r="M1749">
        <v>-0.50788245133146903</v>
      </c>
      <c r="N1749">
        <v>-0.295652121429059</v>
      </c>
      <c r="O1749">
        <v>2.4063152741380298</v>
      </c>
      <c r="P1749">
        <v>-0.55762999431321703</v>
      </c>
      <c r="Q1749">
        <v>-0.60547827732508697</v>
      </c>
      <c r="R1749">
        <v>2.3854718802524602</v>
      </c>
      <c r="S1749">
        <v>-0.44606845154367297</v>
      </c>
      <c r="T1749">
        <v>0.963610671334308</v>
      </c>
      <c r="U1749">
        <v>-0.33806432908370798</v>
      </c>
      <c r="X1749" s="5"/>
      <c r="Y1749" s="5"/>
      <c r="Z1749" s="5"/>
      <c r="AA1749" s="5"/>
      <c r="AB1749" s="5"/>
      <c r="AC1749" s="5"/>
    </row>
    <row r="1750" spans="1:29" x14ac:dyDescent="0.2">
      <c r="A1750" t="s">
        <v>1748</v>
      </c>
      <c r="B1750">
        <v>-0.87899856501036</v>
      </c>
      <c r="C1750">
        <v>-0.847192036580936</v>
      </c>
      <c r="D1750">
        <v>-1.11110756765996</v>
      </c>
      <c r="E1750">
        <v>-0.81684408456598701</v>
      </c>
      <c r="F1750">
        <v>-1.51525897076293</v>
      </c>
      <c r="G1750">
        <v>-0.33764832911277498</v>
      </c>
      <c r="H1750">
        <v>-1.3369590251060299</v>
      </c>
      <c r="I1750">
        <v>-0.48535928905130699</v>
      </c>
      <c r="J1750">
        <v>-1.0996383342015601</v>
      </c>
      <c r="K1750">
        <v>-1.1114105638224201</v>
      </c>
      <c r="L1750">
        <v>-0.68998680052054695</v>
      </c>
      <c r="M1750">
        <v>-0.303879610004754</v>
      </c>
      <c r="N1750">
        <v>0.77952579387078202</v>
      </c>
      <c r="O1750">
        <v>-1.36810998936138</v>
      </c>
      <c r="P1750">
        <v>0.58522714190666902</v>
      </c>
      <c r="Q1750">
        <v>-1.0549255115212699</v>
      </c>
      <c r="R1750">
        <v>-0.55444249756863295</v>
      </c>
      <c r="S1750">
        <v>-0.62433638603911501</v>
      </c>
      <c r="T1750">
        <v>-0.69400411722919497</v>
      </c>
      <c r="U1750">
        <v>-5.3420020096459901E-2</v>
      </c>
      <c r="X1750" s="5"/>
      <c r="Y1750" s="5"/>
      <c r="Z1750" s="5"/>
      <c r="AA1750" s="5"/>
      <c r="AB1750" s="5"/>
      <c r="AC1750" s="5"/>
    </row>
    <row r="1751" spans="1:29" x14ac:dyDescent="0.2">
      <c r="A1751" t="s">
        <v>1749</v>
      </c>
      <c r="B1751">
        <v>-1.13471239257809</v>
      </c>
      <c r="C1751">
        <v>-1.7597004179972899</v>
      </c>
      <c r="D1751">
        <v>-0.74639548944665601</v>
      </c>
      <c r="E1751">
        <v>-0.801893001126599</v>
      </c>
      <c r="F1751">
        <v>1.1708635431953101</v>
      </c>
      <c r="G1751">
        <v>-1.6661297211739901</v>
      </c>
      <c r="H1751">
        <v>-0.97980451024680504</v>
      </c>
      <c r="I1751">
        <v>-0.82798119057544395</v>
      </c>
      <c r="J1751">
        <v>-0.51621307329562005</v>
      </c>
      <c r="K1751">
        <v>-1.26490434308802</v>
      </c>
      <c r="L1751">
        <v>-1.15771535454976</v>
      </c>
      <c r="M1751">
        <v>-0.932705913684023</v>
      </c>
      <c r="N1751">
        <v>-1.04892974683119</v>
      </c>
      <c r="O1751">
        <v>-0.97041332836954297</v>
      </c>
      <c r="P1751">
        <v>-1.3887335254000399</v>
      </c>
      <c r="Q1751">
        <v>-0.64433780141458996</v>
      </c>
      <c r="R1751">
        <v>0.506500124904954</v>
      </c>
      <c r="S1751">
        <v>1.1852265071005199</v>
      </c>
      <c r="T1751">
        <v>0.85732902208930994</v>
      </c>
      <c r="U1751">
        <v>-0.37954120816443898</v>
      </c>
      <c r="X1751" s="5"/>
      <c r="Y1751" s="5"/>
      <c r="Z1751" s="5"/>
      <c r="AA1751" s="5"/>
      <c r="AB1751" s="5"/>
      <c r="AC1751" s="5"/>
    </row>
    <row r="1752" spans="1:29" x14ac:dyDescent="0.2">
      <c r="A1752" t="s">
        <v>1750</v>
      </c>
      <c r="B1752">
        <v>-4.8582054364763403</v>
      </c>
      <c r="C1752">
        <v>-4.4469426746832301</v>
      </c>
      <c r="D1752">
        <v>-3.4169032915574902</v>
      </c>
      <c r="E1752">
        <v>-5.57295230161243</v>
      </c>
      <c r="F1752">
        <v>-3.9814243165327499</v>
      </c>
      <c r="G1752">
        <v>-3.3661781926983201</v>
      </c>
      <c r="H1752">
        <v>-3.04146000602042</v>
      </c>
      <c r="I1752">
        <v>-5.3229956381598296</v>
      </c>
      <c r="J1752">
        <v>-4.40620460048439</v>
      </c>
      <c r="K1752">
        <v>-5.0949222430415801</v>
      </c>
      <c r="L1752">
        <v>-3.50297354547572</v>
      </c>
      <c r="M1752">
        <v>-3.0270431257530199</v>
      </c>
      <c r="N1752">
        <v>-6.7655333365097396</v>
      </c>
      <c r="O1752">
        <v>-5.2485977093807703</v>
      </c>
      <c r="P1752">
        <v>-3.5140799221362999</v>
      </c>
      <c r="Q1752">
        <v>-2.8882671433888998</v>
      </c>
      <c r="R1752">
        <v>-3.0230038754847399</v>
      </c>
      <c r="S1752">
        <v>-2.57026386507397</v>
      </c>
      <c r="T1752">
        <v>-4.0576198540102704</v>
      </c>
      <c r="U1752">
        <v>-3.3432790847867002</v>
      </c>
      <c r="X1752" s="5"/>
      <c r="Y1752" s="5"/>
      <c r="Z1752" s="5"/>
      <c r="AA1752" s="5"/>
      <c r="AB1752" s="5"/>
      <c r="AC1752" s="5"/>
    </row>
    <row r="1753" spans="1:29" x14ac:dyDescent="0.2">
      <c r="A1753" t="s">
        <v>1751</v>
      </c>
      <c r="B1753">
        <v>0.28713152293310701</v>
      </c>
      <c r="C1753">
        <v>0.98518555091294702</v>
      </c>
      <c r="D1753">
        <v>0.70772177132702696</v>
      </c>
      <c r="E1753">
        <v>-0.99770431744506605</v>
      </c>
      <c r="F1753">
        <v>1.84853821287567</v>
      </c>
      <c r="G1753">
        <v>0.30277937810057098</v>
      </c>
      <c r="H1753">
        <v>0.974530280938944</v>
      </c>
      <c r="I1753">
        <v>1.2766428558470899</v>
      </c>
      <c r="J1753">
        <v>-0.83109022087763895</v>
      </c>
      <c r="K1753">
        <v>-0.73487544684081896</v>
      </c>
      <c r="L1753">
        <v>0.456851150331476</v>
      </c>
      <c r="M1753">
        <v>0.70712395069112199</v>
      </c>
      <c r="N1753">
        <v>-0.80351983229985202</v>
      </c>
      <c r="O1753">
        <v>0.22264568691579101</v>
      </c>
      <c r="P1753">
        <v>0.53081148525267097</v>
      </c>
      <c r="Q1753">
        <v>-0.28083450591078701</v>
      </c>
      <c r="R1753">
        <v>-0.53510823836020405</v>
      </c>
      <c r="S1753">
        <v>1.10648790422194</v>
      </c>
      <c r="T1753">
        <v>-0.36565374329390898</v>
      </c>
      <c r="U1753">
        <v>-0.82994374274920002</v>
      </c>
      <c r="X1753" s="5"/>
      <c r="Y1753" s="5"/>
      <c r="Z1753" s="5"/>
      <c r="AA1753" s="5"/>
      <c r="AB1753" s="5"/>
      <c r="AC1753" s="5"/>
    </row>
    <row r="1754" spans="1:29" x14ac:dyDescent="0.2">
      <c r="A1754" t="s">
        <v>1752</v>
      </c>
      <c r="B1754">
        <v>-5.9853534753159696</v>
      </c>
      <c r="C1754">
        <v>-3.0491388145802398</v>
      </c>
      <c r="D1754">
        <v>-3.9895304302036099</v>
      </c>
      <c r="E1754">
        <v>-4.23798200599352</v>
      </c>
      <c r="F1754">
        <v>-3.6909023825879901</v>
      </c>
      <c r="G1754">
        <v>-3.2228923091458701</v>
      </c>
      <c r="H1754">
        <v>-4.0802422194981096</v>
      </c>
      <c r="I1754">
        <v>-5.13865081610329</v>
      </c>
      <c r="J1754">
        <v>-3.6433050414588699</v>
      </c>
      <c r="K1754">
        <v>-4.1180279307890197</v>
      </c>
      <c r="L1754">
        <v>-5.5121125117619103</v>
      </c>
      <c r="M1754">
        <v>-5.4169032915574897</v>
      </c>
      <c r="N1754">
        <v>-3.4798047825056799</v>
      </c>
      <c r="O1754">
        <v>-3.3553152816041201</v>
      </c>
      <c r="P1754">
        <v>-3.80150786632296</v>
      </c>
      <c r="Q1754">
        <v>-3.6259852597080902</v>
      </c>
      <c r="R1754">
        <v>-2.3340814598189699</v>
      </c>
      <c r="S1754">
        <v>-2.5839922595507101</v>
      </c>
      <c r="T1754">
        <v>-4.8197593990442602</v>
      </c>
      <c r="U1754">
        <v>-4.6606877142287404</v>
      </c>
      <c r="X1754" s="5"/>
      <c r="Y1754" s="5"/>
      <c r="Z1754" s="5"/>
      <c r="AA1754" s="5"/>
      <c r="AB1754" s="5"/>
      <c r="AC1754" s="5"/>
    </row>
    <row r="1755" spans="1:29" x14ac:dyDescent="0.2">
      <c r="A1755" t="s">
        <v>1753</v>
      </c>
      <c r="B1755">
        <v>-1.5707808246789901</v>
      </c>
      <c r="C1755">
        <v>-1.0349535999548201</v>
      </c>
      <c r="D1755">
        <v>-4.53039886788617</v>
      </c>
      <c r="E1755">
        <v>-2.8484156606401001</v>
      </c>
      <c r="F1755">
        <v>-2.9729359378489502</v>
      </c>
      <c r="G1755">
        <v>-2.1712434611436402</v>
      </c>
      <c r="H1755">
        <v>-2.5075888626863199</v>
      </c>
      <c r="I1755">
        <v>-2.42684979553492</v>
      </c>
      <c r="J1755">
        <v>-1.89275610242103</v>
      </c>
      <c r="K1755">
        <v>-2.3352734298621902</v>
      </c>
      <c r="L1755">
        <v>-1.71356598659791</v>
      </c>
      <c r="M1755">
        <v>-2.15179856277252</v>
      </c>
      <c r="N1755">
        <v>-4.5179987380397</v>
      </c>
      <c r="O1755">
        <v>-4.5535715754867301</v>
      </c>
      <c r="P1755">
        <v>-5.2559026890959499</v>
      </c>
      <c r="Q1755">
        <v>-3.5131163344018801</v>
      </c>
      <c r="R1755">
        <v>-3.83327394441995</v>
      </c>
      <c r="S1755">
        <v>-3.0128165527798201</v>
      </c>
      <c r="T1755">
        <v>-4.10829532376082</v>
      </c>
      <c r="U1755">
        <v>-3.7922310302600799</v>
      </c>
      <c r="X1755" s="5"/>
      <c r="Y1755" s="5"/>
      <c r="Z1755" s="5"/>
      <c r="AA1755" s="5"/>
      <c r="AB1755" s="5"/>
      <c r="AC1755" s="5"/>
    </row>
    <row r="1756" spans="1:29" x14ac:dyDescent="0.2">
      <c r="A1756" t="s">
        <v>1754</v>
      </c>
      <c r="B1756">
        <v>-1.2161964342612801</v>
      </c>
      <c r="C1756">
        <v>0.31976423163595302</v>
      </c>
      <c r="D1756">
        <v>-0.672007968281222</v>
      </c>
      <c r="E1756">
        <v>-0.2197619196192</v>
      </c>
      <c r="F1756">
        <v>-0.28752708210292599</v>
      </c>
      <c r="G1756">
        <v>-0.58976280801595404</v>
      </c>
      <c r="H1756">
        <v>0.381512598603645</v>
      </c>
      <c r="I1756">
        <v>0.32116307309907799</v>
      </c>
      <c r="J1756">
        <v>-0.41270445054293597</v>
      </c>
      <c r="K1756">
        <v>-6.9061151706412693E-2</v>
      </c>
      <c r="L1756">
        <v>0.95499013909417596</v>
      </c>
      <c r="M1756">
        <v>0.98088370955292703</v>
      </c>
      <c r="N1756">
        <v>0.32782822588983801</v>
      </c>
      <c r="O1756">
        <v>0.88147074246826096</v>
      </c>
      <c r="P1756">
        <v>-1.10376046737955</v>
      </c>
      <c r="Q1756">
        <v>-1.1724627288406</v>
      </c>
      <c r="R1756">
        <v>1.39668237735981</v>
      </c>
      <c r="S1756">
        <v>0.43481356759013301</v>
      </c>
      <c r="T1756">
        <v>7.6486574338693006E-2</v>
      </c>
      <c r="U1756">
        <v>-1.59674217421289</v>
      </c>
      <c r="X1756" s="5"/>
      <c r="Y1756" s="5"/>
      <c r="Z1756" s="5"/>
      <c r="AA1756" s="5"/>
      <c r="AB1756" s="5"/>
      <c r="AC1756" s="5"/>
    </row>
    <row r="1757" spans="1:29" x14ac:dyDescent="0.2">
      <c r="A1757" t="s">
        <v>1755</v>
      </c>
      <c r="B1757">
        <v>-4.1354058650975096</v>
      </c>
      <c r="C1757">
        <v>-3.79579859476185</v>
      </c>
      <c r="D1757">
        <v>-4.3574761269369899</v>
      </c>
      <c r="E1757">
        <v>-4.6472195324286698</v>
      </c>
      <c r="F1757">
        <v>-3.62911698322239</v>
      </c>
      <c r="G1757">
        <v>-5.8453326223774198</v>
      </c>
      <c r="H1757">
        <v>-3.4753053624836099</v>
      </c>
      <c r="I1757">
        <v>-3.2663373820814399</v>
      </c>
      <c r="J1757">
        <v>-5.4176638675942002</v>
      </c>
      <c r="K1757">
        <v>-4.1273368604663503</v>
      </c>
      <c r="L1757">
        <v>-3.06095023877644</v>
      </c>
      <c r="M1757">
        <v>-3.2983629477553298</v>
      </c>
      <c r="N1757">
        <v>-6.62811975090845</v>
      </c>
      <c r="O1757">
        <v>-5.98426312552255</v>
      </c>
      <c r="P1757">
        <v>-5.4936979563727899</v>
      </c>
      <c r="Q1757">
        <v>-4.8401922670305702</v>
      </c>
      <c r="R1757">
        <v>-5.6458531294130898</v>
      </c>
      <c r="S1757">
        <v>-3.8935711052065902</v>
      </c>
      <c r="T1757">
        <v>-5.48523980048118</v>
      </c>
      <c r="U1757">
        <v>-4.7980569365983499</v>
      </c>
      <c r="X1757" s="5"/>
      <c r="Y1757" s="5"/>
      <c r="Z1757" s="5"/>
      <c r="AA1757" s="5"/>
      <c r="AB1757" s="5"/>
      <c r="AC1757" s="5"/>
    </row>
    <row r="1758" spans="1:29" x14ac:dyDescent="0.2">
      <c r="A1758" t="s">
        <v>1756</v>
      </c>
      <c r="B1758">
        <v>-2.5944146130955099</v>
      </c>
      <c r="C1758">
        <v>-2.3098748309818302</v>
      </c>
      <c r="D1758">
        <v>-1.6682691071845399</v>
      </c>
      <c r="E1758">
        <v>-2.4791497971887799</v>
      </c>
      <c r="F1758">
        <v>-1.76010018282303</v>
      </c>
      <c r="G1758">
        <v>-1.2568039185513</v>
      </c>
      <c r="H1758">
        <v>-2.91660489211035</v>
      </c>
      <c r="I1758">
        <v>-1.59011757548176</v>
      </c>
      <c r="J1758">
        <v>-1.6272536493951499</v>
      </c>
      <c r="K1758">
        <v>-2.2346444288033198</v>
      </c>
      <c r="L1758">
        <v>-1.6526699846830499</v>
      </c>
      <c r="M1758">
        <v>-1.76228036800375</v>
      </c>
      <c r="N1758">
        <v>-1.7201962200059</v>
      </c>
      <c r="O1758">
        <v>-0.79901278083683402</v>
      </c>
      <c r="P1758">
        <v>2.69738771540091</v>
      </c>
      <c r="Q1758">
        <v>3.03743653025903</v>
      </c>
      <c r="R1758">
        <v>-2.6349240414715398</v>
      </c>
      <c r="S1758">
        <v>-0.76127662460460199</v>
      </c>
      <c r="T1758">
        <v>-2.3933714583838599</v>
      </c>
      <c r="U1758">
        <v>-1.9082978782828499</v>
      </c>
      <c r="X1758" s="5"/>
      <c r="Y1758" s="5"/>
      <c r="Z1758" s="5"/>
      <c r="AA1758" s="5"/>
      <c r="AB1758" s="5"/>
      <c r="AC1758" s="5"/>
    </row>
    <row r="1759" spans="1:29" x14ac:dyDescent="0.2">
      <c r="A1759" t="s">
        <v>1757</v>
      </c>
      <c r="B1759">
        <v>0.40767887201825298</v>
      </c>
      <c r="C1759">
        <v>-8.84375937053343E-2</v>
      </c>
      <c r="D1759">
        <v>0.63067279930456499</v>
      </c>
      <c r="E1759">
        <v>1.33925781085378</v>
      </c>
      <c r="F1759">
        <v>1.9280443896970201</v>
      </c>
      <c r="G1759">
        <v>-0.99118699094791096</v>
      </c>
      <c r="H1759">
        <v>-0.75396944880941597</v>
      </c>
      <c r="I1759">
        <v>0.80249890385674205</v>
      </c>
      <c r="J1759">
        <v>9.29381503882864E-2</v>
      </c>
      <c r="K1759">
        <v>0.889443957244619</v>
      </c>
      <c r="L1759">
        <v>0.560904258698251</v>
      </c>
      <c r="M1759">
        <v>-0.75698676885032201</v>
      </c>
      <c r="N1759">
        <v>0.88475571467274505</v>
      </c>
      <c r="O1759">
        <v>0.83383640625216604</v>
      </c>
      <c r="P1759">
        <v>2.6980372735266398</v>
      </c>
      <c r="Q1759">
        <v>0.776504059037605</v>
      </c>
      <c r="R1759">
        <v>-0.56890976663538895</v>
      </c>
      <c r="S1759">
        <v>0.14168542036130299</v>
      </c>
      <c r="T1759">
        <v>-7.2470527470521504E-2</v>
      </c>
      <c r="U1759">
        <v>-0.46802320713213902</v>
      </c>
      <c r="X1759" s="5"/>
      <c r="Y1759" s="5"/>
      <c r="Z1759" s="5"/>
      <c r="AA1759" s="5"/>
      <c r="AB1759" s="5"/>
      <c r="AC1759" s="5"/>
    </row>
    <row r="1760" spans="1:29" x14ac:dyDescent="0.2">
      <c r="A1760" t="s">
        <v>1758</v>
      </c>
      <c r="B1760">
        <v>-1.08594258731379</v>
      </c>
      <c r="C1760">
        <v>-1.7746131726115999</v>
      </c>
      <c r="D1760">
        <v>-1.16685926543921</v>
      </c>
      <c r="E1760">
        <v>-1.73626927263168</v>
      </c>
      <c r="F1760">
        <v>-0.97592501269257403</v>
      </c>
      <c r="G1760">
        <v>-0.82486524134115602</v>
      </c>
      <c r="H1760">
        <v>-0.35949868730673501</v>
      </c>
      <c r="I1760">
        <v>-3.40796766119845</v>
      </c>
      <c r="J1760">
        <v>-1.2716949266333499</v>
      </c>
      <c r="K1760">
        <v>-2.7183077328390599</v>
      </c>
      <c r="L1760">
        <v>-0.28202177279074803</v>
      </c>
      <c r="M1760">
        <v>0.56862015115806397</v>
      </c>
      <c r="N1760">
        <v>0.76720711585484103</v>
      </c>
      <c r="O1760">
        <v>-1.49314334497668</v>
      </c>
      <c r="P1760">
        <v>9.4231095282433799E-2</v>
      </c>
      <c r="Q1760">
        <v>1.6016259138486399</v>
      </c>
      <c r="R1760">
        <v>0.12298591320751801</v>
      </c>
      <c r="S1760">
        <v>-0.40855694221308603</v>
      </c>
      <c r="T1760">
        <v>0.47691718426596902</v>
      </c>
      <c r="U1760">
        <v>-0.48916019855063902</v>
      </c>
      <c r="X1760" s="5"/>
      <c r="Y1760" s="5"/>
      <c r="Z1760" s="5"/>
      <c r="AA1760" s="5"/>
      <c r="AB1760" s="5"/>
      <c r="AC1760" s="5"/>
    </row>
    <row r="1761" spans="1:29" x14ac:dyDescent="0.2">
      <c r="A1761" t="s">
        <v>1759</v>
      </c>
      <c r="B1761">
        <v>-3.5901175754817598</v>
      </c>
      <c r="C1761">
        <v>-2.8040173693116399</v>
      </c>
      <c r="D1761">
        <v>-2.9087904352658698</v>
      </c>
      <c r="E1761">
        <v>-2.2199348391026401</v>
      </c>
      <c r="F1761">
        <v>-3.8487221060958801</v>
      </c>
      <c r="G1761">
        <v>-1.34656557019651</v>
      </c>
      <c r="H1761">
        <v>-2.5039980212985999</v>
      </c>
      <c r="I1761">
        <v>-2.17996282819625</v>
      </c>
      <c r="J1761">
        <v>-3.4697490606332799</v>
      </c>
      <c r="K1761">
        <v>-3.3281332112274402</v>
      </c>
      <c r="L1761">
        <v>-3.2870389972594598</v>
      </c>
      <c r="M1761">
        <v>-1.3361766227152401</v>
      </c>
      <c r="N1761">
        <v>0.99835280865396203</v>
      </c>
      <c r="O1761">
        <v>0.38627442821407598</v>
      </c>
      <c r="P1761">
        <v>0.39656330804956502</v>
      </c>
      <c r="Q1761">
        <v>1.13296289489188</v>
      </c>
      <c r="R1761">
        <v>-1.7659131748610299</v>
      </c>
      <c r="S1761">
        <v>-0.65396014343019504</v>
      </c>
      <c r="T1761">
        <v>-1.64820369310298</v>
      </c>
      <c r="U1761">
        <v>-0.73438041684611499</v>
      </c>
      <c r="X1761" s="5"/>
      <c r="Y1761" s="5"/>
      <c r="Z1761" s="5"/>
      <c r="AA1761" s="5"/>
      <c r="AB1761" s="5"/>
      <c r="AC1761" s="5"/>
    </row>
    <row r="1762" spans="1:29" x14ac:dyDescent="0.2">
      <c r="A1762" t="s">
        <v>1760</v>
      </c>
      <c r="B1762">
        <v>0.59123444937526703</v>
      </c>
      <c r="C1762">
        <v>-0.39896180178220603</v>
      </c>
      <c r="D1762">
        <v>-0.73226522767814395</v>
      </c>
      <c r="E1762">
        <v>1.1560761409454601</v>
      </c>
      <c r="F1762">
        <v>1.06825235732171</v>
      </c>
      <c r="G1762">
        <v>0.84299680316747505</v>
      </c>
      <c r="H1762">
        <v>1.65452824563237</v>
      </c>
      <c r="I1762">
        <v>0.24526953097624599</v>
      </c>
      <c r="J1762">
        <v>0.55525277777422199</v>
      </c>
      <c r="K1762">
        <v>2.3637829952962601</v>
      </c>
      <c r="L1762">
        <v>2.04719303229973</v>
      </c>
      <c r="M1762">
        <v>0.947344526960473</v>
      </c>
      <c r="N1762">
        <v>0.66198200652911299</v>
      </c>
      <c r="O1762">
        <v>0.27622426663466498</v>
      </c>
      <c r="P1762">
        <v>0.41037428651317698</v>
      </c>
      <c r="Q1762">
        <v>0.98897964448374298</v>
      </c>
      <c r="R1762">
        <v>0.88957865352604404</v>
      </c>
      <c r="S1762">
        <v>1.19528144013699</v>
      </c>
      <c r="T1762">
        <v>1.01137862334912</v>
      </c>
      <c r="U1762">
        <v>1.66891703603897</v>
      </c>
      <c r="X1762" s="5"/>
      <c r="Y1762" s="5"/>
      <c r="Z1762" s="5"/>
      <c r="AA1762" s="5"/>
      <c r="AB1762" s="5"/>
      <c r="AC1762" s="5"/>
    </row>
    <row r="1763" spans="1:29" x14ac:dyDescent="0.2">
      <c r="A1763" t="s">
        <v>1761</v>
      </c>
      <c r="B1763">
        <v>0.76082569582192106</v>
      </c>
      <c r="C1763">
        <v>-0.72776375964997397</v>
      </c>
      <c r="D1763">
        <v>-1.7666484723467299</v>
      </c>
      <c r="E1763">
        <v>0.77963036754860504</v>
      </c>
      <c r="F1763">
        <v>-1.0158013446324601</v>
      </c>
      <c r="G1763">
        <v>-0.92245041954820595</v>
      </c>
      <c r="H1763">
        <v>-2.1367901901422899</v>
      </c>
      <c r="I1763">
        <v>-1.17381501715439</v>
      </c>
      <c r="J1763">
        <v>-0.65874358256874199</v>
      </c>
      <c r="K1763">
        <v>-0.61926430258430898</v>
      </c>
      <c r="L1763">
        <v>-0.95171360689387496</v>
      </c>
      <c r="M1763">
        <v>-1.76260708473827</v>
      </c>
      <c r="N1763">
        <v>1.8354984386904301</v>
      </c>
      <c r="O1763">
        <v>-0.83496352000543494</v>
      </c>
      <c r="P1763">
        <v>1.7905117945861699</v>
      </c>
      <c r="Q1763">
        <v>-0.62811975090844496</v>
      </c>
      <c r="R1763">
        <v>-0.645833914968582</v>
      </c>
      <c r="S1763">
        <v>-1.26539216620646</v>
      </c>
      <c r="T1763">
        <v>-1.34429504603484</v>
      </c>
      <c r="U1763">
        <v>-1.54014029389517</v>
      </c>
      <c r="X1763" s="5"/>
      <c r="Y1763" s="5"/>
      <c r="Z1763" s="5"/>
      <c r="AA1763" s="5"/>
      <c r="AB1763" s="5"/>
      <c r="AC1763" s="5"/>
    </row>
    <row r="1764" spans="1:29" x14ac:dyDescent="0.2">
      <c r="A1764" t="s">
        <v>1762</v>
      </c>
      <c r="B1764">
        <v>-3.21263163685206</v>
      </c>
      <c r="C1764">
        <v>-4.0347982989740903</v>
      </c>
      <c r="D1764">
        <v>-3.2058327386560501</v>
      </c>
      <c r="E1764">
        <v>-3.0126197844711302</v>
      </c>
      <c r="F1764">
        <v>-3.8312079796858201</v>
      </c>
      <c r="G1764">
        <v>-2.9961518779656999</v>
      </c>
      <c r="H1764">
        <v>-3.24526953097625</v>
      </c>
      <c r="I1764">
        <v>-4.13031661420177</v>
      </c>
      <c r="J1764">
        <v>-3.6549400943895498</v>
      </c>
      <c r="K1764">
        <v>-3.6656467916164801</v>
      </c>
      <c r="L1764">
        <v>-3.87150380136729</v>
      </c>
      <c r="M1764">
        <v>-3.7440042732776</v>
      </c>
      <c r="N1764">
        <v>-3.4504940325989</v>
      </c>
      <c r="O1764">
        <v>-3.6219838644595601</v>
      </c>
      <c r="P1764">
        <v>-3.7154564770412501</v>
      </c>
      <c r="Q1764">
        <v>-2.62015082123717</v>
      </c>
      <c r="R1764">
        <v>-2.36112155001861</v>
      </c>
      <c r="S1764">
        <v>-0.94017161835901697</v>
      </c>
      <c r="T1764">
        <v>-1.86729215514455</v>
      </c>
      <c r="U1764">
        <v>-3.1797262736180798</v>
      </c>
      <c r="X1764" s="5"/>
      <c r="Y1764" s="5"/>
      <c r="Z1764" s="5"/>
      <c r="AA1764" s="5"/>
      <c r="AB1764" s="5"/>
      <c r="AC1764" s="5"/>
    </row>
    <row r="1765" spans="1:29" x14ac:dyDescent="0.2">
      <c r="A1765" t="s">
        <v>1763</v>
      </c>
      <c r="B1765">
        <v>-6.9377565589735202</v>
      </c>
      <c r="C1765">
        <v>-5.1599629462807401</v>
      </c>
      <c r="D1765">
        <v>-5.9343082719067297</v>
      </c>
      <c r="E1765">
        <v>-5.4779602529637303</v>
      </c>
      <c r="F1765">
        <v>-5.0776119387586904</v>
      </c>
      <c r="G1765">
        <v>-5.4440957850833698</v>
      </c>
      <c r="H1765">
        <v>-5.0081052712828296</v>
      </c>
      <c r="I1765">
        <v>-5.7282048445552496</v>
      </c>
      <c r="J1765">
        <v>-6.0248854112226304</v>
      </c>
      <c r="K1765">
        <v>-5.4229220110391596</v>
      </c>
      <c r="L1765">
        <v>-3.86489916623428</v>
      </c>
      <c r="M1765">
        <v>-5.1911208763956802</v>
      </c>
      <c r="N1765">
        <v>-8.3668043266054504</v>
      </c>
      <c r="O1765">
        <v>-5.5198924044235502</v>
      </c>
      <c r="P1765">
        <v>-8.0344925654296695</v>
      </c>
      <c r="Q1765">
        <v>-6.7963960484955104</v>
      </c>
      <c r="R1765">
        <v>-4.4191206219392001</v>
      </c>
      <c r="S1765">
        <v>-5.9948624040911396</v>
      </c>
      <c r="T1765">
        <v>-7.0814769032397598</v>
      </c>
      <c r="U1765">
        <v>-5.4965225575630097</v>
      </c>
      <c r="X1765" s="5"/>
      <c r="Y1765" s="5"/>
      <c r="Z1765" s="5"/>
      <c r="AA1765" s="5"/>
      <c r="AB1765" s="5"/>
      <c r="AC1765" s="5"/>
    </row>
    <row r="1766" spans="1:29" x14ac:dyDescent="0.2">
      <c r="A1766" t="s">
        <v>1764</v>
      </c>
      <c r="B1766">
        <v>-2.0205973250312002</v>
      </c>
      <c r="C1766">
        <v>-4.4133451936600698</v>
      </c>
      <c r="D1766">
        <v>-2.9463454417092501</v>
      </c>
      <c r="E1766">
        <v>-3.7560942297824802</v>
      </c>
      <c r="F1766">
        <v>-3.6614837452116298</v>
      </c>
      <c r="G1766">
        <v>-1.3211357798654699</v>
      </c>
      <c r="H1766">
        <v>-1.5574418455040799</v>
      </c>
      <c r="I1766">
        <v>-2.7833064008302499</v>
      </c>
      <c r="J1766">
        <v>-3.7252880858320401</v>
      </c>
      <c r="K1766">
        <v>-3.3829681894046599</v>
      </c>
      <c r="L1766">
        <v>-2.2969236723843198</v>
      </c>
      <c r="M1766">
        <v>-1.06160037285126</v>
      </c>
      <c r="N1766">
        <v>-6.7901901942146203</v>
      </c>
      <c r="O1766">
        <v>-6.4455350690950102</v>
      </c>
      <c r="P1766">
        <v>-4.4252281681249697</v>
      </c>
      <c r="Q1766">
        <v>-4.6092238101937202</v>
      </c>
      <c r="R1766">
        <v>-3.14444450321826</v>
      </c>
      <c r="S1766">
        <v>-3.3336973480996002</v>
      </c>
      <c r="T1766">
        <v>-3.6041496239812201</v>
      </c>
      <c r="U1766">
        <v>-3.5892059011451498</v>
      </c>
      <c r="X1766" s="5"/>
      <c r="Y1766" s="5"/>
      <c r="Z1766" s="5"/>
      <c r="AA1766" s="5"/>
      <c r="AB1766" s="5"/>
      <c r="AC1766" s="5"/>
    </row>
    <row r="1767" spans="1:29" x14ac:dyDescent="0.2">
      <c r="A1767" t="s">
        <v>1765</v>
      </c>
      <c r="B1767">
        <v>0.634044277334321</v>
      </c>
      <c r="C1767">
        <v>0.89146880114213101</v>
      </c>
      <c r="D1767">
        <v>1.9280443896970201</v>
      </c>
      <c r="E1767">
        <v>-0.21867554433301201</v>
      </c>
      <c r="F1767">
        <v>0.19766420956018699</v>
      </c>
      <c r="G1767">
        <v>0.33745936986428998</v>
      </c>
      <c r="H1767">
        <v>0.59092956244097194</v>
      </c>
      <c r="I1767">
        <v>1.5149034986443599</v>
      </c>
      <c r="J1767">
        <v>-9.3562593148675793E-2</v>
      </c>
      <c r="K1767">
        <v>0.65902078339636505</v>
      </c>
      <c r="L1767">
        <v>0.943171347362188</v>
      </c>
      <c r="M1767">
        <v>0.19546531461361999</v>
      </c>
      <c r="N1767">
        <v>2.14365181262486</v>
      </c>
      <c r="O1767">
        <v>0.35450895642760699</v>
      </c>
      <c r="P1767">
        <v>1.2974230000361699</v>
      </c>
      <c r="Q1767">
        <v>1.6267017203851299</v>
      </c>
      <c r="R1767">
        <v>1.70974273060548</v>
      </c>
      <c r="S1767">
        <v>0.33184713643171998</v>
      </c>
      <c r="T1767">
        <v>0.25996908025651599</v>
      </c>
      <c r="U1767">
        <v>1.03819936080832</v>
      </c>
      <c r="X1767" s="5"/>
      <c r="Y1767" s="5"/>
      <c r="Z1767" s="5"/>
      <c r="AA1767" s="5"/>
      <c r="AB1767" s="5"/>
      <c r="AC1767" s="5"/>
    </row>
    <row r="1768" spans="1:29" x14ac:dyDescent="0.2">
      <c r="A1768" t="s">
        <v>1766</v>
      </c>
      <c r="B1768">
        <v>-2.9026038493585</v>
      </c>
      <c r="C1768">
        <v>-0.34337482872049002</v>
      </c>
      <c r="D1768">
        <v>-2.7251496799833399</v>
      </c>
      <c r="E1768">
        <v>-1.2179360628778699</v>
      </c>
      <c r="F1768">
        <v>-4.1365462763291996</v>
      </c>
      <c r="G1768">
        <v>-1.73757264285691</v>
      </c>
      <c r="H1768">
        <v>-2.5130031115681799</v>
      </c>
      <c r="I1768">
        <v>-0.99550666245272601</v>
      </c>
      <c r="J1768">
        <v>-0.94416314898159504</v>
      </c>
      <c r="K1768">
        <v>0.57619727519742003</v>
      </c>
      <c r="L1768">
        <v>-1.17655185536569</v>
      </c>
      <c r="M1768">
        <v>-1.6581304096506799</v>
      </c>
      <c r="N1768">
        <v>1.17932573892694</v>
      </c>
      <c r="O1768">
        <v>0.73544188719967296</v>
      </c>
      <c r="P1768">
        <v>-0.58277749556623104</v>
      </c>
      <c r="Q1768">
        <v>0.46536478517374702</v>
      </c>
      <c r="R1768">
        <v>-0.70060166993185002</v>
      </c>
      <c r="S1768">
        <v>0.269823575836519</v>
      </c>
      <c r="T1768">
        <v>7.5064597910445299E-2</v>
      </c>
      <c r="U1768">
        <v>0.49379271694774501</v>
      </c>
      <c r="X1768" s="5"/>
      <c r="Y1768" s="5"/>
      <c r="Z1768" s="5"/>
      <c r="AA1768" s="5"/>
      <c r="AB1768" s="5"/>
      <c r="AC1768" s="5"/>
    </row>
    <row r="1769" spans="1:29" x14ac:dyDescent="0.2">
      <c r="A1769" t="s">
        <v>1767</v>
      </c>
      <c r="B1769">
        <v>-1.1027909120931201</v>
      </c>
      <c r="C1769">
        <v>0.73081406718604802</v>
      </c>
      <c r="D1769">
        <v>1.4613131833955</v>
      </c>
      <c r="E1769">
        <v>0.78420386741016601</v>
      </c>
      <c r="F1769">
        <v>0.82698865049264902</v>
      </c>
      <c r="G1769">
        <v>-0.53607716362176405</v>
      </c>
      <c r="H1769">
        <v>-0.94877027650683698</v>
      </c>
      <c r="I1769">
        <v>0.42861730255983499</v>
      </c>
      <c r="J1769">
        <v>2.4032270232404702</v>
      </c>
      <c r="K1769">
        <v>1.68592200822079</v>
      </c>
      <c r="L1769">
        <v>5.4605280755236997E-2</v>
      </c>
      <c r="M1769">
        <v>-0.40990528594718301</v>
      </c>
      <c r="N1769">
        <v>0.231769009379235</v>
      </c>
      <c r="O1769">
        <v>-0.46228162257140298</v>
      </c>
      <c r="P1769">
        <v>0.914673737576011</v>
      </c>
      <c r="Q1769">
        <v>1.1663748533863301</v>
      </c>
      <c r="R1769">
        <v>-0.38335647238260101</v>
      </c>
      <c r="S1769">
        <v>0.823995608527747</v>
      </c>
      <c r="T1769">
        <v>-0.31076219691088097</v>
      </c>
      <c r="U1769">
        <v>0.21754170922145799</v>
      </c>
      <c r="X1769" s="5"/>
      <c r="Y1769" s="5"/>
      <c r="Z1769" s="5"/>
      <c r="AA1769" s="5"/>
      <c r="AB1769" s="5"/>
      <c r="AC1769" s="5"/>
    </row>
    <row r="1770" spans="1:29" x14ac:dyDescent="0.2">
      <c r="A1770" t="s">
        <v>1768</v>
      </c>
      <c r="B1770">
        <v>2.1486866033565999</v>
      </c>
      <c r="C1770">
        <v>-0.19079729419529101</v>
      </c>
      <c r="D1770">
        <v>-0.61323358428268704</v>
      </c>
      <c r="E1770">
        <v>0.65173408887633799</v>
      </c>
      <c r="F1770">
        <v>3.0802160988784899</v>
      </c>
      <c r="G1770">
        <v>0.93726763679460601</v>
      </c>
      <c r="H1770">
        <v>0.28713152293310701</v>
      </c>
      <c r="I1770">
        <v>-0.48533273319451098</v>
      </c>
      <c r="J1770">
        <v>1.93166568688275</v>
      </c>
      <c r="K1770">
        <v>0.55400681821235298</v>
      </c>
      <c r="L1770">
        <v>0.64857091215229901</v>
      </c>
      <c r="M1770">
        <v>1.7671817073726399</v>
      </c>
      <c r="N1770">
        <v>3.7128934466084902E-2</v>
      </c>
      <c r="O1770">
        <v>0.69009316443131896</v>
      </c>
      <c r="P1770">
        <v>-0.69143558643876102</v>
      </c>
      <c r="Q1770">
        <v>-0.36808971654158801</v>
      </c>
      <c r="R1770">
        <v>-0.85213825151276101</v>
      </c>
      <c r="S1770">
        <v>-0.38481826672298203</v>
      </c>
      <c r="T1770">
        <v>0.26781539528377402</v>
      </c>
      <c r="U1770">
        <v>-0.75532712158389004</v>
      </c>
      <c r="X1770" s="5"/>
      <c r="Y1770" s="5"/>
      <c r="Z1770" s="5"/>
      <c r="AA1770" s="5"/>
      <c r="AB1770" s="5"/>
      <c r="AC1770" s="5"/>
    </row>
    <row r="1771" spans="1:29" x14ac:dyDescent="0.2">
      <c r="A1771" t="s">
        <v>1769</v>
      </c>
      <c r="B1771">
        <v>0.85748539500062604</v>
      </c>
      <c r="C1771">
        <v>-0.25732984616001298</v>
      </c>
      <c r="D1771">
        <v>-0.21118138149042401</v>
      </c>
      <c r="E1771">
        <v>1.2803538807792001</v>
      </c>
      <c r="F1771">
        <v>1.65476353995312</v>
      </c>
      <c r="G1771">
        <v>0.75932597237969301</v>
      </c>
      <c r="H1771">
        <v>0.65816994307948995</v>
      </c>
      <c r="I1771">
        <v>0.45773491292747398</v>
      </c>
      <c r="J1771">
        <v>0.90236098445316104</v>
      </c>
      <c r="K1771">
        <v>0.62861808083334902</v>
      </c>
      <c r="L1771">
        <v>-0.37493461142210299</v>
      </c>
      <c r="M1771">
        <v>-0.44307063760555898</v>
      </c>
      <c r="N1771">
        <v>-0.44628684240382099</v>
      </c>
      <c r="O1771">
        <v>-0.72561120444962102</v>
      </c>
      <c r="P1771">
        <v>2.1306802565248</v>
      </c>
      <c r="Q1771">
        <v>1.0343656316615899</v>
      </c>
      <c r="R1771">
        <v>1.1210073996310099</v>
      </c>
      <c r="S1771">
        <v>1.1223062209210199</v>
      </c>
      <c r="T1771">
        <v>-4.8929746831188302E-2</v>
      </c>
      <c r="U1771">
        <v>0.99813653730747598</v>
      </c>
      <c r="X1771" s="5"/>
      <c r="Y1771" s="5"/>
      <c r="Z1771" s="5"/>
      <c r="AA1771" s="5"/>
      <c r="AB1771" s="5"/>
      <c r="AC1771" s="5"/>
    </row>
    <row r="1772" spans="1:29" x14ac:dyDescent="0.2">
      <c r="A1772" t="s">
        <v>1770</v>
      </c>
      <c r="B1772">
        <v>-3.5589335933607402</v>
      </c>
      <c r="C1772">
        <v>-2.9087904352658698</v>
      </c>
      <c r="D1772">
        <v>-2.6792100223011901</v>
      </c>
      <c r="E1772">
        <v>-3.1393506111105798</v>
      </c>
      <c r="F1772">
        <v>-3.1889547810878902</v>
      </c>
      <c r="G1772">
        <v>-3.6454690019495999</v>
      </c>
      <c r="H1772">
        <v>-3.8386919045837802</v>
      </c>
      <c r="I1772">
        <v>-3.81599035029872</v>
      </c>
      <c r="J1772">
        <v>-4.5074211868120697</v>
      </c>
      <c r="K1772">
        <v>-3.2475059564304098</v>
      </c>
      <c r="L1772">
        <v>-3.9445069933221499</v>
      </c>
      <c r="M1772">
        <v>-3.9537390198078799</v>
      </c>
      <c r="N1772">
        <v>-3.2364447318782399</v>
      </c>
      <c r="O1772">
        <v>-3.0397195355633602</v>
      </c>
      <c r="P1772">
        <v>-2.97403909014362</v>
      </c>
      <c r="Q1772">
        <v>-2.2038560118499202</v>
      </c>
      <c r="R1772">
        <v>-3.8292397191187901</v>
      </c>
      <c r="S1772">
        <v>-2.93971777056165</v>
      </c>
      <c r="T1772">
        <v>-3.5622969902736501</v>
      </c>
      <c r="U1772">
        <v>-3.5611887724904299</v>
      </c>
      <c r="X1772" s="5"/>
      <c r="Y1772" s="5"/>
      <c r="Z1772" s="5"/>
      <c r="AA1772" s="5"/>
      <c r="AB1772" s="5"/>
      <c r="AC1772" s="5"/>
    </row>
    <row r="1773" spans="1:29" x14ac:dyDescent="0.2">
      <c r="A1773" t="s">
        <v>1771</v>
      </c>
      <c r="B1773">
        <v>-1.73074397258223</v>
      </c>
      <c r="C1773">
        <v>-3.27753884258501</v>
      </c>
      <c r="D1773">
        <v>-0.85275664045663102</v>
      </c>
      <c r="E1773">
        <v>-1.43022826692354</v>
      </c>
      <c r="F1773">
        <v>-1.6716611773004699</v>
      </c>
      <c r="G1773">
        <v>-1.0326298963039899</v>
      </c>
      <c r="H1773">
        <v>-1.5736026135400301</v>
      </c>
      <c r="I1773">
        <v>0.26795220502802602</v>
      </c>
      <c r="J1773">
        <v>-1.48647610388625</v>
      </c>
      <c r="K1773">
        <v>-0.66196206509687505</v>
      </c>
      <c r="L1773">
        <v>-1.8685738278525501</v>
      </c>
      <c r="M1773">
        <v>0.53031050085889497</v>
      </c>
      <c r="N1773">
        <v>-0.90388982491540404</v>
      </c>
      <c r="O1773">
        <v>-0.27525730995639303</v>
      </c>
      <c r="P1773">
        <v>-3.2899588335868399</v>
      </c>
      <c r="Q1773">
        <v>-3.5160562857095798</v>
      </c>
      <c r="R1773">
        <v>-1.4033699212350199</v>
      </c>
      <c r="S1773">
        <v>-2.0468929647785101</v>
      </c>
      <c r="T1773">
        <v>-1.9473060580750301</v>
      </c>
      <c r="U1773">
        <v>-1.1902921791705301</v>
      </c>
      <c r="X1773" s="5"/>
      <c r="Y1773" s="5"/>
      <c r="Z1773" s="5"/>
      <c r="AA1773" s="5"/>
      <c r="AB1773" s="5"/>
      <c r="AC1773" s="5"/>
    </row>
    <row r="1774" spans="1:29" x14ac:dyDescent="0.2">
      <c r="A1774" t="s">
        <v>1772</v>
      </c>
      <c r="B1774">
        <v>-2.6610855473366701</v>
      </c>
      <c r="C1774">
        <v>-0.64219850949713198</v>
      </c>
      <c r="D1774">
        <v>-2.33672321336004</v>
      </c>
      <c r="E1774">
        <v>-1.5909126305521699</v>
      </c>
      <c r="F1774">
        <v>-0.73811885061633298</v>
      </c>
      <c r="G1774">
        <v>-1.7697299425888</v>
      </c>
      <c r="H1774">
        <v>-1.1175665425219199</v>
      </c>
      <c r="I1774">
        <v>-1.24875169813603</v>
      </c>
      <c r="J1774">
        <v>-0.38428135328990198</v>
      </c>
      <c r="K1774">
        <v>-1.2045301502764301</v>
      </c>
      <c r="L1774">
        <v>-0.70088511639946305</v>
      </c>
      <c r="M1774">
        <v>-0.448208556356331</v>
      </c>
      <c r="N1774">
        <v>1.0590504326824199</v>
      </c>
      <c r="O1774">
        <v>-0.68208284643324402</v>
      </c>
      <c r="P1774">
        <v>-1.5892227666227901</v>
      </c>
      <c r="Q1774">
        <v>-1.0123203311299001</v>
      </c>
      <c r="R1774">
        <v>0.77502690957116704</v>
      </c>
      <c r="S1774">
        <v>0.62791689142574703</v>
      </c>
      <c r="T1774">
        <v>2.35596536418503</v>
      </c>
      <c r="U1774">
        <v>2.0904653651026299</v>
      </c>
      <c r="X1774" s="5"/>
      <c r="Y1774" s="5"/>
      <c r="Z1774" s="5"/>
      <c r="AA1774" s="5"/>
      <c r="AB1774" s="5"/>
      <c r="AC1774" s="5"/>
    </row>
    <row r="1775" spans="1:29" x14ac:dyDescent="0.2">
      <c r="A1775" t="s">
        <v>1773</v>
      </c>
      <c r="B1775">
        <v>-6.3335381818455998</v>
      </c>
      <c r="C1775">
        <v>-5.6599526823386102</v>
      </c>
      <c r="D1775">
        <v>-6.7244583115986902</v>
      </c>
      <c r="E1775">
        <v>-6.04388922306127</v>
      </c>
      <c r="F1775">
        <v>-6.6695659329902899</v>
      </c>
      <c r="G1775">
        <v>-4.5324954863741</v>
      </c>
      <c r="H1775">
        <v>-6.4728987909428799</v>
      </c>
      <c r="I1775">
        <v>-6.4660500926425302</v>
      </c>
      <c r="J1775">
        <v>-5.14899251349118</v>
      </c>
      <c r="K1775">
        <v>-7.4852265260024904</v>
      </c>
      <c r="L1775">
        <v>-7.0380334140624896</v>
      </c>
      <c r="M1775">
        <v>-5.3127475770962</v>
      </c>
      <c r="N1775">
        <v>-7.4853327331945101</v>
      </c>
      <c r="O1775">
        <v>-8.2446893315399201</v>
      </c>
      <c r="P1775">
        <v>-7.6624808401530196</v>
      </c>
      <c r="Q1775">
        <v>-7.5795656354905603</v>
      </c>
      <c r="R1775">
        <v>-5.8376447264479197</v>
      </c>
      <c r="S1775">
        <v>-6.1443173332617604</v>
      </c>
      <c r="T1775">
        <v>-5.8376447264479197</v>
      </c>
      <c r="U1775">
        <v>-4.8360637907730197</v>
      </c>
      <c r="X1775" s="5"/>
      <c r="Y1775" s="5"/>
      <c r="Z1775" s="5"/>
      <c r="AA1775" s="5"/>
      <c r="AB1775" s="5"/>
      <c r="AC1775" s="5"/>
    </row>
    <row r="1776" spans="1:29" x14ac:dyDescent="0.2">
      <c r="A1776" t="s">
        <v>1774</v>
      </c>
      <c r="B1776">
        <v>-4.7542406440327198</v>
      </c>
      <c r="C1776">
        <v>-5.2760848265051798</v>
      </c>
      <c r="D1776">
        <v>-5.4324795960248702</v>
      </c>
      <c r="E1776">
        <v>-5.7262119204324797</v>
      </c>
      <c r="F1776">
        <v>-5.64080980084419</v>
      </c>
      <c r="G1776">
        <v>-5.5780343117748901</v>
      </c>
      <c r="H1776">
        <v>-4.0407248197412899</v>
      </c>
      <c r="I1776">
        <v>-6.0381993608083198</v>
      </c>
      <c r="J1776">
        <v>-4.5516802350664998</v>
      </c>
      <c r="K1776">
        <v>-5.5953715103580803</v>
      </c>
      <c r="L1776">
        <v>-4.5130031115681799</v>
      </c>
      <c r="M1776">
        <v>-3.9237966189112301</v>
      </c>
      <c r="N1776">
        <v>-4.5519897269605201</v>
      </c>
      <c r="O1776">
        <v>-6.1099871974076398</v>
      </c>
      <c r="P1776">
        <v>-5.7894674629305998</v>
      </c>
      <c r="Q1776">
        <v>-5.0947061411888601</v>
      </c>
      <c r="R1776">
        <v>-2.2235312765989201</v>
      </c>
      <c r="S1776">
        <v>-3.1884585057989998</v>
      </c>
      <c r="T1776">
        <v>-5.4350500212802499</v>
      </c>
      <c r="U1776">
        <v>-5.1461011102550396</v>
      </c>
      <c r="X1776" s="5"/>
      <c r="Y1776" s="5"/>
      <c r="Z1776" s="5"/>
      <c r="AA1776" s="5"/>
      <c r="AB1776" s="5"/>
      <c r="AC1776" s="5"/>
    </row>
    <row r="1777" spans="1:29" x14ac:dyDescent="0.2">
      <c r="A1777" t="s">
        <v>1775</v>
      </c>
      <c r="B1777">
        <v>0.74931169635427897</v>
      </c>
      <c r="C1777">
        <v>1.7522230693024301</v>
      </c>
      <c r="D1777">
        <v>1.53045778922831</v>
      </c>
      <c r="E1777">
        <v>0.57928531251196902</v>
      </c>
      <c r="F1777">
        <v>1.31373026548621</v>
      </c>
      <c r="G1777">
        <v>2.67082593658249</v>
      </c>
      <c r="H1777">
        <v>1.0961018918649399</v>
      </c>
      <c r="I1777">
        <v>2.1318024271590001</v>
      </c>
      <c r="J1777">
        <v>0.228250882896854</v>
      </c>
      <c r="K1777">
        <v>1.02792218975497</v>
      </c>
      <c r="L1777">
        <v>1.23714895285882</v>
      </c>
      <c r="M1777">
        <v>1.04244059810252</v>
      </c>
      <c r="N1777">
        <v>0.64250347820443898</v>
      </c>
      <c r="O1777">
        <v>0.56960240861303302</v>
      </c>
      <c r="P1777">
        <v>1.7518550127122201</v>
      </c>
      <c r="Q1777">
        <v>-0.17757691291164601</v>
      </c>
      <c r="R1777">
        <v>2.20324532633804</v>
      </c>
      <c r="S1777">
        <v>0.30390584000477699</v>
      </c>
      <c r="T1777">
        <v>2.8348447386079298</v>
      </c>
      <c r="U1777">
        <v>1.76980662113095</v>
      </c>
      <c r="X1777" s="5"/>
      <c r="Y1777" s="5"/>
      <c r="Z1777" s="5"/>
      <c r="AA1777" s="5"/>
      <c r="AB1777" s="5"/>
      <c r="AC1777" s="5"/>
    </row>
    <row r="1778" spans="1:29" x14ac:dyDescent="0.2">
      <c r="A1778" t="s">
        <v>1776</v>
      </c>
      <c r="B1778">
        <v>0.56799331273040199</v>
      </c>
      <c r="C1778">
        <v>-0.74593554708566201</v>
      </c>
      <c r="D1778">
        <v>-0.28310393011381801</v>
      </c>
      <c r="E1778">
        <v>1.0983564481937</v>
      </c>
      <c r="F1778">
        <v>-0.45380293551394002</v>
      </c>
      <c r="G1778">
        <v>-1.10437306318581</v>
      </c>
      <c r="H1778">
        <v>-0.477190747396329</v>
      </c>
      <c r="I1778">
        <v>-0.47293750099106002</v>
      </c>
      <c r="J1778">
        <v>-0.83073713591355403</v>
      </c>
      <c r="K1778">
        <v>-1.85836212532673</v>
      </c>
      <c r="L1778">
        <v>-0.51352701479361795</v>
      </c>
      <c r="M1778">
        <v>0.43139937776668102</v>
      </c>
      <c r="N1778">
        <v>-0.741027668890614</v>
      </c>
      <c r="O1778">
        <v>1.2196826878598499</v>
      </c>
      <c r="P1778">
        <v>0.269920590557651</v>
      </c>
      <c r="Q1778">
        <v>2.2880915879159298</v>
      </c>
      <c r="R1778">
        <v>-3.91583516257853E-2</v>
      </c>
      <c r="S1778">
        <v>-0.33068311943388801</v>
      </c>
      <c r="T1778">
        <v>-0.83651064180730095</v>
      </c>
      <c r="U1778">
        <v>0.106271518487834</v>
      </c>
      <c r="X1778" s="5"/>
      <c r="Y1778" s="5"/>
      <c r="Z1778" s="5"/>
      <c r="AA1778" s="5"/>
      <c r="AB1778" s="5"/>
      <c r="AC1778" s="5"/>
    </row>
    <row r="1779" spans="1:29" x14ac:dyDescent="0.2">
      <c r="A1779" t="s">
        <v>1777</v>
      </c>
      <c r="B1779">
        <v>-8.2381322757026094</v>
      </c>
      <c r="C1779">
        <v>-6.97309919110974</v>
      </c>
      <c r="D1779">
        <v>-7.6546654851601001</v>
      </c>
      <c r="E1779">
        <v>-7.0117175814322197</v>
      </c>
      <c r="F1779">
        <v>-8.9259153109717602</v>
      </c>
      <c r="G1779">
        <v>-6.1072878021930297</v>
      </c>
      <c r="H1779">
        <v>-7.9518690729710304</v>
      </c>
      <c r="I1779">
        <v>-7.4609239012072202</v>
      </c>
      <c r="J1779">
        <v>-8.00825573913834</v>
      </c>
      <c r="K1779">
        <v>-6.0859425873137898</v>
      </c>
      <c r="L1779">
        <v>-6.14773964899305</v>
      </c>
      <c r="M1779">
        <v>-5.7098095160296998</v>
      </c>
      <c r="N1779">
        <v>-6.8119437915616299</v>
      </c>
      <c r="O1779">
        <v>-7.2092153678873903</v>
      </c>
      <c r="P1779">
        <v>-7.7712147990193499</v>
      </c>
      <c r="Q1779">
        <v>-5.43100084565092</v>
      </c>
      <c r="R1779">
        <v>-7.3295964190287304</v>
      </c>
      <c r="S1779">
        <v>-7.5196049539832304</v>
      </c>
      <c r="T1779">
        <v>-7.3614608270080799</v>
      </c>
      <c r="U1779">
        <v>-7.3397228298463197</v>
      </c>
      <c r="X1779" s="5"/>
      <c r="Y1779" s="5"/>
      <c r="Z1779" s="5"/>
      <c r="AA1779" s="5"/>
      <c r="AB1779" s="5"/>
      <c r="AC1779" s="5"/>
    </row>
    <row r="1780" spans="1:29" x14ac:dyDescent="0.2">
      <c r="A1780" t="s">
        <v>1778</v>
      </c>
      <c r="B1780">
        <v>-0.64084778855310498</v>
      </c>
      <c r="C1780">
        <v>-1.1376360252255899</v>
      </c>
      <c r="D1780">
        <v>0.46550429716446101</v>
      </c>
      <c r="E1780">
        <v>0.67650039156824904</v>
      </c>
      <c r="F1780">
        <v>0.57399326862298905</v>
      </c>
      <c r="G1780">
        <v>-0.48644947965366298</v>
      </c>
      <c r="H1780">
        <v>1.5518349534443101</v>
      </c>
      <c r="I1780">
        <v>0.95350483566529198</v>
      </c>
      <c r="J1780">
        <v>0.15193410459600901</v>
      </c>
      <c r="K1780">
        <v>-1.5536026497914099</v>
      </c>
      <c r="L1780">
        <v>-0.236961548552029</v>
      </c>
      <c r="M1780">
        <v>0.81036934230784397</v>
      </c>
      <c r="N1780">
        <v>2.6307470249895699</v>
      </c>
      <c r="O1780">
        <v>1.7197859706616001</v>
      </c>
      <c r="P1780">
        <v>0.64284682417604</v>
      </c>
      <c r="Q1780">
        <v>2.11903214629019</v>
      </c>
      <c r="R1780">
        <v>-0.26437715089884301</v>
      </c>
      <c r="S1780">
        <v>-1.5181562285816199</v>
      </c>
      <c r="T1780">
        <v>0.39259859669797498</v>
      </c>
      <c r="U1780">
        <v>-8.9546358695778094E-2</v>
      </c>
      <c r="X1780" s="5"/>
      <c r="Y1780" s="5"/>
      <c r="Z1780" s="5"/>
      <c r="AA1780" s="5"/>
      <c r="AB1780" s="5"/>
      <c r="AC1780" s="5"/>
    </row>
    <row r="1781" spans="1:29" x14ac:dyDescent="0.2">
      <c r="A1781" t="s">
        <v>1779</v>
      </c>
      <c r="B1781">
        <v>1.32567172472115</v>
      </c>
      <c r="C1781">
        <v>0.44580167843457602</v>
      </c>
      <c r="D1781">
        <v>-0.84448177929158796</v>
      </c>
      <c r="E1781">
        <v>-0.31335479472918998</v>
      </c>
      <c r="F1781">
        <v>-0.19976421067264599</v>
      </c>
      <c r="G1781">
        <v>0.706747966852175</v>
      </c>
      <c r="H1781">
        <v>1.15319914572052</v>
      </c>
      <c r="I1781">
        <v>9.1777781971763298E-2</v>
      </c>
      <c r="J1781">
        <v>0.23200604947485101</v>
      </c>
      <c r="K1781">
        <v>0.79115571065926205</v>
      </c>
      <c r="L1781">
        <v>-0.99409055350544095</v>
      </c>
      <c r="M1781">
        <v>0.94954290521426998</v>
      </c>
      <c r="N1781">
        <v>0.26276758855919702</v>
      </c>
      <c r="O1781">
        <v>2.2875860260080398</v>
      </c>
      <c r="P1781">
        <v>-0.53866657851890398</v>
      </c>
      <c r="Q1781">
        <v>0.10791653320823399</v>
      </c>
      <c r="R1781">
        <v>0.23515910625758801</v>
      </c>
      <c r="S1781">
        <v>0.94477461614617997</v>
      </c>
      <c r="T1781">
        <v>1.39133492887185</v>
      </c>
      <c r="U1781">
        <v>0.64785608755841695</v>
      </c>
      <c r="X1781" s="5"/>
      <c r="Y1781" s="5"/>
      <c r="Z1781" s="5"/>
      <c r="AA1781" s="5"/>
      <c r="AB1781" s="5"/>
      <c r="AC1781" s="5"/>
    </row>
    <row r="1782" spans="1:29" x14ac:dyDescent="0.2">
      <c r="A1782" t="s">
        <v>1780</v>
      </c>
      <c r="B1782">
        <v>-0.98547946124207597</v>
      </c>
      <c r="C1782">
        <v>-0.32391940661013502</v>
      </c>
      <c r="D1782">
        <v>-0.36294077555915</v>
      </c>
      <c r="E1782">
        <v>0.300734775779676</v>
      </c>
      <c r="F1782">
        <v>-1.28402171253886</v>
      </c>
      <c r="G1782">
        <v>-0.53366631186765801</v>
      </c>
      <c r="H1782">
        <v>0.90298576882196702</v>
      </c>
      <c r="I1782">
        <v>1.01105774901234</v>
      </c>
      <c r="J1782">
        <v>-0.61051495929185395</v>
      </c>
      <c r="K1782">
        <v>0.26102928119066199</v>
      </c>
      <c r="L1782">
        <v>-0.43491995581960502</v>
      </c>
      <c r="M1782">
        <v>-0.44081181099522498</v>
      </c>
      <c r="N1782">
        <v>0.495542730659838</v>
      </c>
      <c r="O1782">
        <v>8.3351320618811106E-2</v>
      </c>
      <c r="P1782">
        <v>9.2287747307273807E-2</v>
      </c>
      <c r="Q1782">
        <v>-0.32511131503111401</v>
      </c>
      <c r="R1782">
        <v>-0.43594972123197301</v>
      </c>
      <c r="S1782">
        <v>0.86732415090703796</v>
      </c>
      <c r="T1782">
        <v>1.10709880448903</v>
      </c>
      <c r="U1782">
        <v>-0.64745089908377296</v>
      </c>
      <c r="X1782" s="5"/>
      <c r="Y1782" s="5"/>
      <c r="Z1782" s="5"/>
      <c r="AA1782" s="5"/>
      <c r="AB1782" s="5"/>
      <c r="AC1782" s="5"/>
    </row>
    <row r="1783" spans="1:29" x14ac:dyDescent="0.2">
      <c r="A1783" t="s">
        <v>1781</v>
      </c>
      <c r="B1783">
        <v>0.845971850396803</v>
      </c>
      <c r="C1783">
        <v>2.88279501390722</v>
      </c>
      <c r="D1783">
        <v>2.0101009911199199</v>
      </c>
      <c r="E1783">
        <v>0.47428158687873101</v>
      </c>
      <c r="F1783">
        <v>0.48924057631981399</v>
      </c>
      <c r="G1783">
        <v>0.70368589664675896</v>
      </c>
      <c r="H1783">
        <v>-0.36275049976358997</v>
      </c>
      <c r="I1783">
        <v>1.1186838313335301</v>
      </c>
      <c r="J1783">
        <v>1.72243662394408</v>
      </c>
      <c r="K1783">
        <v>0.23290352867747199</v>
      </c>
      <c r="L1783">
        <v>0.91225406521526597</v>
      </c>
      <c r="M1783">
        <v>0.64143702333894403</v>
      </c>
      <c r="N1783">
        <v>3.4616776667685598</v>
      </c>
      <c r="O1783">
        <v>1.6135545442527199</v>
      </c>
      <c r="P1783">
        <v>0.50658377713286595</v>
      </c>
      <c r="Q1783">
        <v>1.1016698111452401</v>
      </c>
      <c r="R1783">
        <v>1.1914042087279499</v>
      </c>
      <c r="S1783">
        <v>0.93367407463796204</v>
      </c>
      <c r="T1783">
        <v>6.1960866331684301E-2</v>
      </c>
      <c r="U1783">
        <v>1.2415953327873701</v>
      </c>
      <c r="X1783" s="5"/>
      <c r="Y1783" s="5"/>
      <c r="Z1783" s="5"/>
      <c r="AA1783" s="5"/>
      <c r="AB1783" s="5"/>
      <c r="AC1783" s="5"/>
    </row>
    <row r="1784" spans="1:29" x14ac:dyDescent="0.2">
      <c r="A1784" t="s">
        <v>1782</v>
      </c>
      <c r="B1784">
        <v>1.59760104108677</v>
      </c>
      <c r="C1784">
        <v>-0.85353086692812996</v>
      </c>
      <c r="D1784">
        <v>0.58935771402755899</v>
      </c>
      <c r="E1784">
        <v>1.4318804475271401</v>
      </c>
      <c r="F1784">
        <v>0.64627606241105096</v>
      </c>
      <c r="G1784">
        <v>-1.04844878706182</v>
      </c>
      <c r="H1784">
        <v>1.20281558568536</v>
      </c>
      <c r="I1784">
        <v>0.57373279286039403</v>
      </c>
      <c r="J1784">
        <v>2.2768646253440399</v>
      </c>
      <c r="K1784">
        <v>0.32277641745173402</v>
      </c>
      <c r="L1784">
        <v>-0.47609752726617999</v>
      </c>
      <c r="M1784">
        <v>1.6959189705400799</v>
      </c>
      <c r="N1784">
        <v>0.85632956652983905</v>
      </c>
      <c r="O1784">
        <v>1.6327559288647699</v>
      </c>
      <c r="P1784">
        <v>3.8807441107220599</v>
      </c>
      <c r="Q1784">
        <v>-0.66802638286250404</v>
      </c>
      <c r="R1784">
        <v>0.92551269501430999</v>
      </c>
      <c r="S1784">
        <v>0.656079614606774</v>
      </c>
      <c r="T1784">
        <v>2.2386511056868601</v>
      </c>
      <c r="U1784">
        <v>1.17219148449017</v>
      </c>
      <c r="X1784" s="5"/>
      <c r="Y1784" s="5"/>
      <c r="Z1784" s="5"/>
      <c r="AA1784" s="5"/>
      <c r="AB1784" s="5"/>
      <c r="AC1784" s="5"/>
    </row>
    <row r="1785" spans="1:29" x14ac:dyDescent="0.2">
      <c r="A1785" t="s">
        <v>1783</v>
      </c>
      <c r="B1785">
        <v>1.7880522563205701</v>
      </c>
      <c r="C1785">
        <v>-0.43613936948035897</v>
      </c>
      <c r="D1785">
        <v>-2.2038629563949099</v>
      </c>
      <c r="E1785">
        <v>3.2054414566174201E-2</v>
      </c>
      <c r="F1785">
        <v>0.43203309317684602</v>
      </c>
      <c r="G1785">
        <v>0.36738076338088199</v>
      </c>
      <c r="H1785">
        <v>-0.61460824578461404</v>
      </c>
      <c r="I1785">
        <v>0.148374796846691</v>
      </c>
      <c r="J1785">
        <v>-0.73520578059284503</v>
      </c>
      <c r="K1785">
        <v>-0.47347980426473502</v>
      </c>
      <c r="L1785">
        <v>-0.56304266933055003</v>
      </c>
      <c r="M1785">
        <v>-0.46485784630224702</v>
      </c>
      <c r="N1785">
        <v>0.56336036830733904</v>
      </c>
      <c r="O1785">
        <v>1.1406214955744001</v>
      </c>
      <c r="P1785">
        <v>0.65366658880447903</v>
      </c>
      <c r="Q1785">
        <v>1.0219656424958501</v>
      </c>
      <c r="R1785">
        <v>0.74770535985555098</v>
      </c>
      <c r="S1785">
        <v>0.69665272207541795</v>
      </c>
      <c r="T1785">
        <v>-0.30229999064750801</v>
      </c>
      <c r="U1785">
        <v>1.15852790293018</v>
      </c>
      <c r="X1785" s="5"/>
      <c r="Y1785" s="5"/>
      <c r="Z1785" s="5"/>
      <c r="AA1785" s="5"/>
      <c r="AB1785" s="5"/>
      <c r="AC1785" s="5"/>
    </row>
    <row r="1786" spans="1:29" x14ac:dyDescent="0.2">
      <c r="A1786" t="s">
        <v>1784</v>
      </c>
      <c r="B1786">
        <v>0.76845395600307898</v>
      </c>
      <c r="C1786">
        <v>-0.37366989975534698</v>
      </c>
      <c r="D1786">
        <v>0.59730883573696103</v>
      </c>
      <c r="E1786">
        <v>0.64428036138603895</v>
      </c>
      <c r="F1786">
        <v>1.1857590652774701</v>
      </c>
      <c r="G1786">
        <v>0.90025031915101295</v>
      </c>
      <c r="H1786">
        <v>8.6488140216955001E-2</v>
      </c>
      <c r="I1786">
        <v>0.34919725555187903</v>
      </c>
      <c r="J1786">
        <v>1.13262091214436</v>
      </c>
      <c r="K1786">
        <v>0.23147289108128599</v>
      </c>
      <c r="L1786">
        <v>-0.233713592630448</v>
      </c>
      <c r="M1786">
        <v>0.94981365032463905</v>
      </c>
      <c r="N1786">
        <v>1.13395498801683</v>
      </c>
      <c r="O1786">
        <v>1.7102550148448801</v>
      </c>
      <c r="P1786">
        <v>0.57979662564670398</v>
      </c>
      <c r="Q1786">
        <v>0.59846160983405705</v>
      </c>
      <c r="R1786">
        <v>0.93427094053765103</v>
      </c>
      <c r="S1786">
        <v>-5.6273065195349602E-2</v>
      </c>
      <c r="T1786">
        <v>1.7388561322993299</v>
      </c>
      <c r="U1786">
        <v>-0.32359906630696</v>
      </c>
      <c r="X1786" s="5"/>
      <c r="Y1786" s="5"/>
      <c r="Z1786" s="5"/>
      <c r="AA1786" s="5"/>
      <c r="AB1786" s="5"/>
      <c r="AC1786" s="5"/>
    </row>
    <row r="1787" spans="1:29" x14ac:dyDescent="0.2">
      <c r="A1787" t="s">
        <v>1785</v>
      </c>
      <c r="B1787">
        <v>-4.4398900339741099</v>
      </c>
      <c r="C1787">
        <v>-5.58138387644318</v>
      </c>
      <c r="D1787">
        <v>-5.5934938832142</v>
      </c>
      <c r="E1787">
        <v>-6.2682662256172703</v>
      </c>
      <c r="F1787">
        <v>-4.2017983805831003</v>
      </c>
      <c r="G1787">
        <v>-6.1333346642803797</v>
      </c>
      <c r="H1787">
        <v>-5.8744211509978204</v>
      </c>
      <c r="I1787">
        <v>-5.2727679014924398</v>
      </c>
      <c r="J1787">
        <v>-5.0306726331006004</v>
      </c>
      <c r="K1787">
        <v>-5.5916243388639204</v>
      </c>
      <c r="L1787">
        <v>-3.52231452911496</v>
      </c>
      <c r="M1787">
        <v>-4.1161853114841298</v>
      </c>
      <c r="N1787">
        <v>-3.7846268472165798</v>
      </c>
      <c r="O1787">
        <v>-4.5872371477249203</v>
      </c>
      <c r="P1787">
        <v>-5.1476603207842997</v>
      </c>
      <c r="Q1787">
        <v>-6.3099191562436001</v>
      </c>
      <c r="R1787">
        <v>-5.0096478235001003</v>
      </c>
      <c r="S1787">
        <v>-4.5204966703475797</v>
      </c>
      <c r="T1787">
        <v>-4.9104834557751804</v>
      </c>
      <c r="U1787">
        <v>-4.7770755334069204</v>
      </c>
      <c r="X1787" s="5"/>
      <c r="Y1787" s="5"/>
      <c r="Z1787" s="5"/>
      <c r="AA1787" s="5"/>
      <c r="AB1787" s="5"/>
      <c r="AC1787" s="5"/>
    </row>
    <row r="1788" spans="1:29" x14ac:dyDescent="0.2">
      <c r="A1788" t="s">
        <v>1786</v>
      </c>
      <c r="B1788">
        <v>0.84245257442219201</v>
      </c>
      <c r="C1788">
        <v>0.16946265422698201</v>
      </c>
      <c r="D1788">
        <v>0.32793910486969302</v>
      </c>
      <c r="E1788">
        <v>0.71146014932954404</v>
      </c>
      <c r="F1788">
        <v>0.810341278950793</v>
      </c>
      <c r="G1788">
        <v>1.75646589816794</v>
      </c>
      <c r="H1788">
        <v>-7.2953168224097503E-2</v>
      </c>
      <c r="I1788">
        <v>1.6932105325043201</v>
      </c>
      <c r="J1788">
        <v>0.42431577229241701</v>
      </c>
      <c r="K1788">
        <v>1.6665325730946301</v>
      </c>
      <c r="L1788">
        <v>-0.953231780339162</v>
      </c>
      <c r="M1788">
        <v>1.19885021721712</v>
      </c>
      <c r="N1788">
        <v>0.62054943942201901</v>
      </c>
      <c r="O1788">
        <v>0.79890343496053295</v>
      </c>
      <c r="P1788">
        <v>-0.51481822861262305</v>
      </c>
      <c r="Q1788">
        <v>0.69054017753878905</v>
      </c>
      <c r="R1788">
        <v>-0.80950022036651104</v>
      </c>
      <c r="S1788">
        <v>0.67356172320427199</v>
      </c>
      <c r="T1788">
        <v>-0.27548656255853998</v>
      </c>
      <c r="U1788">
        <v>6.2647632800618594E-2</v>
      </c>
      <c r="X1788" s="5"/>
      <c r="Y1788" s="5"/>
      <c r="Z1788" s="5"/>
      <c r="AA1788" s="5"/>
      <c r="AB1788" s="5"/>
      <c r="AC1788" s="5"/>
    </row>
    <row r="1789" spans="1:29" x14ac:dyDescent="0.2">
      <c r="A1789" t="s">
        <v>1787</v>
      </c>
      <c r="B1789">
        <v>-1.34783104575417</v>
      </c>
      <c r="C1789">
        <v>-1.5764756113812799</v>
      </c>
      <c r="D1789">
        <v>-1.8123664900493099</v>
      </c>
      <c r="E1789">
        <v>-2.0333702537024201</v>
      </c>
      <c r="F1789">
        <v>-1.5570814546301599</v>
      </c>
      <c r="G1789">
        <v>-2.5563772058429999</v>
      </c>
      <c r="H1789">
        <v>-1.3664002659321</v>
      </c>
      <c r="I1789">
        <v>-0.66756154008439506</v>
      </c>
      <c r="J1789">
        <v>-2.0057708591823</v>
      </c>
      <c r="K1789">
        <v>-2.7207894873986</v>
      </c>
      <c r="L1789">
        <v>-2.3165927008679099</v>
      </c>
      <c r="M1789">
        <v>-1.5598626332332399</v>
      </c>
      <c r="N1789">
        <v>-3.2475059564304098</v>
      </c>
      <c r="O1789">
        <v>-4.3302276746123596</v>
      </c>
      <c r="P1789">
        <v>-3.5932725172439999</v>
      </c>
      <c r="Q1789">
        <v>-3.3637829952962601</v>
      </c>
      <c r="R1789">
        <v>-1.48583757235544</v>
      </c>
      <c r="S1789">
        <v>-1.40459196874878</v>
      </c>
      <c r="T1789">
        <v>-2.2808013422681501</v>
      </c>
      <c r="U1789">
        <v>-2.2607758635426798</v>
      </c>
      <c r="X1789" s="5"/>
      <c r="Y1789" s="5"/>
      <c r="Z1789" s="5"/>
      <c r="AA1789" s="5"/>
      <c r="AB1789" s="5"/>
      <c r="AC1789" s="5"/>
    </row>
    <row r="1790" spans="1:29" x14ac:dyDescent="0.2">
      <c r="A1790" t="s">
        <v>1788</v>
      </c>
      <c r="B1790">
        <v>-6.10300006475304</v>
      </c>
      <c r="C1790">
        <v>-4.7853680546068604</v>
      </c>
      <c r="D1790">
        <v>-4.4511685268258496</v>
      </c>
      <c r="E1790">
        <v>-4.5543646656212697</v>
      </c>
      <c r="F1790">
        <v>-3.7629843712548401</v>
      </c>
      <c r="G1790">
        <v>-3.8290638913909198</v>
      </c>
      <c r="H1790">
        <v>-3.4948500216800902</v>
      </c>
      <c r="I1790">
        <v>-2.6557453074430701</v>
      </c>
      <c r="J1790">
        <v>-3.6611651577089002</v>
      </c>
      <c r="K1790">
        <v>-4.6705614392205499</v>
      </c>
      <c r="L1790">
        <v>-2.5843590201038502</v>
      </c>
      <c r="M1790">
        <v>-3.8971891090830799</v>
      </c>
      <c r="N1790">
        <v>-4.3831360529581502</v>
      </c>
      <c r="O1790">
        <v>-3.6100369635641099</v>
      </c>
      <c r="P1790">
        <v>-4.7736579128363701</v>
      </c>
      <c r="Q1790">
        <v>-4.5938005763366903</v>
      </c>
      <c r="R1790">
        <v>-5.6541559568073803</v>
      </c>
      <c r="S1790">
        <v>-4.6188849192901502</v>
      </c>
      <c r="T1790">
        <v>-5.5269804216339002</v>
      </c>
      <c r="U1790">
        <v>-5.89832164897203</v>
      </c>
      <c r="X1790" s="5"/>
      <c r="Y1790" s="5"/>
      <c r="Z1790" s="5"/>
      <c r="AA1790" s="5"/>
      <c r="AB1790" s="5"/>
      <c r="AC1790" s="5"/>
    </row>
    <row r="1791" spans="1:29" x14ac:dyDescent="0.2">
      <c r="A1791" t="s">
        <v>1789</v>
      </c>
      <c r="B1791">
        <v>-1.55664312118176</v>
      </c>
      <c r="C1791">
        <v>-3.7953103795796399</v>
      </c>
      <c r="D1791">
        <v>-2.1181533308135401</v>
      </c>
      <c r="E1791">
        <v>-3.9433237848793401</v>
      </c>
      <c r="F1791">
        <v>-1.9125380338281801</v>
      </c>
      <c r="G1791">
        <v>-0.968551138140617</v>
      </c>
      <c r="H1791">
        <v>-1.3233155335130999</v>
      </c>
      <c r="I1791">
        <v>-0.94328567048360601</v>
      </c>
      <c r="J1791">
        <v>-0.99882898505859896</v>
      </c>
      <c r="K1791">
        <v>-2.2712972990634501</v>
      </c>
      <c r="L1791">
        <v>-2.6562173453304698</v>
      </c>
      <c r="M1791">
        <v>-1.49996946581613</v>
      </c>
      <c r="N1791">
        <v>-5.9683895852765199</v>
      </c>
      <c r="O1791">
        <v>-4.3263525381570602</v>
      </c>
      <c r="P1791">
        <v>-5.0411447737810198</v>
      </c>
      <c r="Q1791">
        <v>-3.8351714656555198</v>
      </c>
      <c r="R1791">
        <v>-3.9638503702541499</v>
      </c>
      <c r="S1791">
        <v>-2.32194620938114</v>
      </c>
      <c r="T1791">
        <v>-1.2829039441634</v>
      </c>
      <c r="U1791">
        <v>-2.3851976644842199</v>
      </c>
      <c r="X1791" s="5"/>
      <c r="Y1791" s="5"/>
      <c r="Z1791" s="5"/>
      <c r="AA1791" s="5"/>
      <c r="AB1791" s="5"/>
      <c r="AC1791" s="5"/>
    </row>
    <row r="1792" spans="1:29" x14ac:dyDescent="0.2">
      <c r="A1792" t="s">
        <v>1790</v>
      </c>
      <c r="B1792">
        <v>-5.13865081610329</v>
      </c>
      <c r="C1792">
        <v>-3.85695395666241</v>
      </c>
      <c r="D1792">
        <v>-5.6967823364263301</v>
      </c>
      <c r="E1792">
        <v>-4.2979056548515002</v>
      </c>
      <c r="F1792">
        <v>-5.49234648653501</v>
      </c>
      <c r="G1792">
        <v>-2.1392548460645702</v>
      </c>
      <c r="H1792">
        <v>-4.9444687749491001</v>
      </c>
      <c r="I1792">
        <v>-5.3416546590881397</v>
      </c>
      <c r="J1792">
        <v>-4.7853945497099399</v>
      </c>
      <c r="K1792">
        <v>-4.2458734557718198</v>
      </c>
      <c r="L1792">
        <v>-3.0158644033625701</v>
      </c>
      <c r="M1792">
        <v>-4.1183186861879797</v>
      </c>
      <c r="N1792">
        <v>-4.1935351137389798</v>
      </c>
      <c r="O1792">
        <v>-3.24639396317095</v>
      </c>
      <c r="P1792">
        <v>-3.7133639212835798</v>
      </c>
      <c r="Q1792">
        <v>-5.4167105212520399</v>
      </c>
      <c r="R1792">
        <v>-4.1504761715114</v>
      </c>
      <c r="S1792">
        <v>-4.8501345469737398</v>
      </c>
      <c r="T1792">
        <v>-3.9140675544493599</v>
      </c>
      <c r="U1792">
        <v>-4.5460856787621502</v>
      </c>
      <c r="X1792" s="5"/>
      <c r="Y1792" s="5"/>
      <c r="Z1792" s="5"/>
      <c r="AA1792" s="5"/>
      <c r="AB1792" s="5"/>
      <c r="AC1792" s="5"/>
    </row>
    <row r="1793" spans="1:29" x14ac:dyDescent="0.2">
      <c r="A1793" t="s">
        <v>1791</v>
      </c>
      <c r="B1793">
        <v>-4.8370773139445697</v>
      </c>
      <c r="C1793">
        <v>-4.9959797267467598</v>
      </c>
      <c r="D1793">
        <v>-3.4312117876846502</v>
      </c>
      <c r="E1793">
        <v>-4.5130031115681799</v>
      </c>
      <c r="F1793">
        <v>-4.1896263256263104</v>
      </c>
      <c r="G1793">
        <v>-2.76983218365381</v>
      </c>
      <c r="H1793">
        <v>-4.2565921574879102</v>
      </c>
      <c r="I1793">
        <v>-3.7350169876835402</v>
      </c>
      <c r="J1793">
        <v>-4.2122916303899798</v>
      </c>
      <c r="K1793">
        <v>-3.7463470515164401</v>
      </c>
      <c r="L1793">
        <v>-5.0605805966706798</v>
      </c>
      <c r="M1793">
        <v>-4.1913637213616797</v>
      </c>
      <c r="N1793">
        <v>-3.6205856955878302</v>
      </c>
      <c r="O1793">
        <v>-3.5987201133328299</v>
      </c>
      <c r="P1793">
        <v>-1.7833855144987201</v>
      </c>
      <c r="Q1793">
        <v>-1.1271505754156901</v>
      </c>
      <c r="R1793">
        <v>-2.6774499402219898</v>
      </c>
      <c r="S1793">
        <v>-2.15783401680459</v>
      </c>
      <c r="T1793">
        <v>-2.8465510113990198</v>
      </c>
      <c r="U1793">
        <v>-1.8990438969405099</v>
      </c>
      <c r="X1793" s="5"/>
      <c r="Y1793" s="5"/>
      <c r="Z1793" s="5"/>
      <c r="AA1793" s="5"/>
      <c r="AB1793" s="5"/>
      <c r="AC1793" s="5"/>
    </row>
    <row r="1794" spans="1:29" x14ac:dyDescent="0.2">
      <c r="A1794" t="s">
        <v>1792</v>
      </c>
      <c r="B1794">
        <v>0.63844213855947796</v>
      </c>
      <c r="C1794">
        <v>-1.1174868460601599</v>
      </c>
      <c r="D1794">
        <v>1.1749050850023</v>
      </c>
      <c r="E1794">
        <v>1.4128505017456601</v>
      </c>
      <c r="F1794">
        <v>0.53874164713815997</v>
      </c>
      <c r="G1794">
        <v>-0.94669101887590001</v>
      </c>
      <c r="H1794">
        <v>2.4749033400012501</v>
      </c>
      <c r="I1794">
        <v>2.10296703395163</v>
      </c>
      <c r="J1794">
        <v>1.38771427862338</v>
      </c>
      <c r="K1794">
        <v>0.42789547686011797</v>
      </c>
      <c r="L1794">
        <v>0.157509333976457</v>
      </c>
      <c r="M1794">
        <v>0.29319690296266199</v>
      </c>
      <c r="N1794">
        <v>2.1124839718424901</v>
      </c>
      <c r="O1794">
        <v>0.97930732131797205</v>
      </c>
      <c r="P1794">
        <v>0.67204878543180702</v>
      </c>
      <c r="Q1794">
        <v>0.29301779662534699</v>
      </c>
      <c r="R1794">
        <v>0.89712056513062199</v>
      </c>
      <c r="S1794">
        <v>0.974039090143621</v>
      </c>
      <c r="T1794">
        <v>2.1194550676508999</v>
      </c>
      <c r="U1794">
        <v>0.58249509242768704</v>
      </c>
      <c r="X1794" s="5"/>
      <c r="Y1794" s="5"/>
      <c r="Z1794" s="5"/>
      <c r="AA1794" s="5"/>
      <c r="AB1794" s="5"/>
      <c r="AC1794" s="5"/>
    </row>
    <row r="1795" spans="1:29" x14ac:dyDescent="0.2">
      <c r="A1795" t="s">
        <v>1793</v>
      </c>
      <c r="B1795">
        <v>1.2997117431691001</v>
      </c>
      <c r="C1795">
        <v>0.90577351477795998</v>
      </c>
      <c r="D1795">
        <v>1.5608726575571501</v>
      </c>
      <c r="E1795">
        <v>0.42368168990041699</v>
      </c>
      <c r="F1795">
        <v>-1.0914024008487799</v>
      </c>
      <c r="G1795">
        <v>1.54579562496448</v>
      </c>
      <c r="H1795">
        <v>1.1743597090731901</v>
      </c>
      <c r="I1795">
        <v>0.70555581980312698</v>
      </c>
      <c r="J1795">
        <v>1.17732205483811</v>
      </c>
      <c r="K1795">
        <v>1.2222615254737601</v>
      </c>
      <c r="L1795">
        <v>5.7129178933299302E-2</v>
      </c>
      <c r="M1795">
        <v>0.90893126849998795</v>
      </c>
      <c r="N1795">
        <v>0.48968292015665699</v>
      </c>
      <c r="O1795">
        <v>2.4042503299837401</v>
      </c>
      <c r="P1795">
        <v>0.63451201510910005</v>
      </c>
      <c r="Q1795">
        <v>0.91876073908830302</v>
      </c>
      <c r="R1795">
        <v>0.63721603653008596</v>
      </c>
      <c r="S1795">
        <v>0.18971370273645499</v>
      </c>
      <c r="T1795">
        <v>2.21899901439697</v>
      </c>
      <c r="U1795">
        <v>1.2280819638711</v>
      </c>
      <c r="X1795" s="5"/>
      <c r="Y1795" s="5"/>
      <c r="Z1795" s="5"/>
      <c r="AA1795" s="5"/>
      <c r="AB1795" s="5"/>
      <c r="AC1795" s="5"/>
    </row>
    <row r="1796" spans="1:29" x14ac:dyDescent="0.2">
      <c r="A1796" t="s">
        <v>1794</v>
      </c>
      <c r="B1796">
        <v>0.89869981953231504</v>
      </c>
      <c r="C1796">
        <v>0.73182000168851202</v>
      </c>
      <c r="D1796">
        <v>1.66244091237126</v>
      </c>
      <c r="E1796">
        <v>1.7018677082203899</v>
      </c>
      <c r="F1796">
        <v>0.42371625235174298</v>
      </c>
      <c r="G1796">
        <v>0.44482087830115102</v>
      </c>
      <c r="H1796">
        <v>2.8655678751041598</v>
      </c>
      <c r="I1796">
        <v>0.24477325981384199</v>
      </c>
      <c r="J1796">
        <v>0.97502202790437498</v>
      </c>
      <c r="K1796">
        <v>1.488624726586</v>
      </c>
      <c r="L1796">
        <v>1.3410637302808599</v>
      </c>
      <c r="M1796">
        <v>1.46752590141859</v>
      </c>
      <c r="N1796">
        <v>0.60539074089645495</v>
      </c>
      <c r="O1796">
        <v>1.8689911872093601</v>
      </c>
      <c r="P1796">
        <v>1.5769836252851801</v>
      </c>
      <c r="Q1796">
        <v>0.73544188719967296</v>
      </c>
      <c r="R1796">
        <v>1.4125809071075</v>
      </c>
      <c r="S1796">
        <v>1.0124856753568501</v>
      </c>
      <c r="T1796">
        <v>1.8331852012090899</v>
      </c>
      <c r="U1796">
        <v>0.72065250758926802</v>
      </c>
      <c r="X1796" s="5"/>
      <c r="Y1796" s="5"/>
      <c r="Z1796" s="5"/>
      <c r="AA1796" s="5"/>
      <c r="AB1796" s="5"/>
      <c r="AC1796" s="5"/>
    </row>
    <row r="1797" spans="1:29" x14ac:dyDescent="0.2">
      <c r="A1797" t="s">
        <v>1795</v>
      </c>
      <c r="B1797">
        <v>0.71812614312987699</v>
      </c>
      <c r="C1797">
        <v>0.36866786307336302</v>
      </c>
      <c r="D1797">
        <v>0.932705913684023</v>
      </c>
      <c r="E1797">
        <v>0.98254927048946405</v>
      </c>
      <c r="F1797">
        <v>-0.17916825271154499</v>
      </c>
      <c r="G1797">
        <v>0.56120458427867703</v>
      </c>
      <c r="H1797">
        <v>2.7921233784080299</v>
      </c>
      <c r="I1797">
        <v>2.9833008619350299</v>
      </c>
      <c r="J1797">
        <v>0.40595015806270102</v>
      </c>
      <c r="K1797">
        <v>1.88595643745192</v>
      </c>
      <c r="L1797">
        <v>-0.78146449478347202</v>
      </c>
      <c r="M1797">
        <v>1.3113666430514599</v>
      </c>
      <c r="N1797">
        <v>0.38537693981469301</v>
      </c>
      <c r="O1797">
        <v>0.38788398705661897</v>
      </c>
      <c r="P1797">
        <v>0.59091263055216503</v>
      </c>
      <c r="Q1797">
        <v>-0.43710073666669802</v>
      </c>
      <c r="R1797">
        <v>0.99336284093141403</v>
      </c>
      <c r="S1797">
        <v>2.1890353116263701</v>
      </c>
      <c r="T1797">
        <v>1.9543641289217799</v>
      </c>
      <c r="U1797">
        <v>1.62565498377539</v>
      </c>
      <c r="X1797" s="5"/>
      <c r="Y1797" s="5"/>
      <c r="Z1797" s="5"/>
      <c r="AA1797" s="5"/>
      <c r="AB1797" s="5"/>
      <c r="AC1797" s="5"/>
    </row>
    <row r="1798" spans="1:29" x14ac:dyDescent="0.2">
      <c r="A1798" t="s">
        <v>1796</v>
      </c>
      <c r="B1798">
        <v>-2.1663557429385101</v>
      </c>
      <c r="C1798">
        <v>-1.58349263014955</v>
      </c>
      <c r="D1798">
        <v>-3.57449838541653</v>
      </c>
      <c r="E1798">
        <v>-2.5794336962553102</v>
      </c>
      <c r="F1798">
        <v>-1.7879456351988401</v>
      </c>
      <c r="G1798">
        <v>-1.02560806562386</v>
      </c>
      <c r="H1798">
        <v>-0.813608784304507</v>
      </c>
      <c r="I1798">
        <v>-1.6179829574251301</v>
      </c>
      <c r="J1798">
        <v>-1.9791417180816799</v>
      </c>
      <c r="K1798">
        <v>-3.2180795530355901</v>
      </c>
      <c r="L1798">
        <v>-2.30645770944012</v>
      </c>
      <c r="M1798">
        <v>-1.2863162934269801</v>
      </c>
      <c r="N1798">
        <v>-0.54833635058959096</v>
      </c>
      <c r="O1798">
        <v>-1.0009695581542299</v>
      </c>
      <c r="P1798">
        <v>1.4652633500496399</v>
      </c>
      <c r="Q1798">
        <v>-0.85136650151065096</v>
      </c>
      <c r="R1798">
        <v>0.67204878543180702</v>
      </c>
      <c r="S1798">
        <v>0.45594436424075901</v>
      </c>
      <c r="T1798">
        <v>1.1452325756647601</v>
      </c>
      <c r="U1798">
        <v>1.8539650373975001</v>
      </c>
      <c r="X1798" s="5"/>
      <c r="Y1798" s="5"/>
      <c r="Z1798" s="5"/>
      <c r="AA1798" s="5"/>
      <c r="AB1798" s="5"/>
      <c r="AC1798" s="5"/>
    </row>
    <row r="1799" spans="1:29" x14ac:dyDescent="0.2">
      <c r="A1799" t="s">
        <v>1797</v>
      </c>
      <c r="B1799">
        <v>2.2302166359612698</v>
      </c>
      <c r="C1799">
        <v>1.33324808758818</v>
      </c>
      <c r="D1799">
        <v>1.4534573365218699</v>
      </c>
      <c r="E1799">
        <v>1.20539346218412</v>
      </c>
      <c r="F1799">
        <v>0.60959484351991899</v>
      </c>
      <c r="G1799">
        <v>8.7650384875938098E-2</v>
      </c>
      <c r="H1799">
        <v>0.91771741008756202</v>
      </c>
      <c r="I1799">
        <v>1.1172364666349399</v>
      </c>
      <c r="J1799">
        <v>0.44831827747744202</v>
      </c>
      <c r="K1799">
        <v>1.2376440891329701</v>
      </c>
      <c r="L1799">
        <v>0.15966803074621</v>
      </c>
      <c r="M1799">
        <v>0.91771741008756202</v>
      </c>
      <c r="N1799">
        <v>1.8138350382725801</v>
      </c>
      <c r="O1799">
        <v>3.6155569759412201</v>
      </c>
      <c r="P1799">
        <v>1.23209497287651</v>
      </c>
      <c r="Q1799">
        <v>4.7940111492475497</v>
      </c>
      <c r="R1799">
        <v>1.3788964530563601</v>
      </c>
      <c r="S1799">
        <v>1.6157720708229499</v>
      </c>
      <c r="T1799">
        <v>1.9102714669252601</v>
      </c>
      <c r="U1799">
        <v>3.2540200702862001</v>
      </c>
      <c r="X1799" s="5"/>
      <c r="Y1799" s="5"/>
      <c r="Z1799" s="5"/>
      <c r="AA1799" s="5"/>
      <c r="AB1799" s="5"/>
      <c r="AC1799" s="5"/>
    </row>
    <row r="1800" spans="1:29" x14ac:dyDescent="0.2">
      <c r="A1800" t="s">
        <v>1798</v>
      </c>
      <c r="B1800">
        <v>-2.2354502809355301</v>
      </c>
      <c r="C1800">
        <v>-3.1157485523964801</v>
      </c>
      <c r="D1800">
        <v>-3.1136897983599501</v>
      </c>
      <c r="E1800">
        <v>-5.1992004685676196</v>
      </c>
      <c r="F1800">
        <v>-2.1651153641563901</v>
      </c>
      <c r="G1800">
        <v>1.1194150439350199</v>
      </c>
      <c r="H1800">
        <v>-0.97988743043453297</v>
      </c>
      <c r="I1800">
        <v>-4.3955255410277596</v>
      </c>
      <c r="J1800">
        <v>-3.3023261254139902</v>
      </c>
      <c r="K1800">
        <v>-3.1301993751491501</v>
      </c>
      <c r="L1800">
        <v>-2.4873556204742302</v>
      </c>
      <c r="M1800">
        <v>-0.67223251009727103</v>
      </c>
      <c r="N1800">
        <v>1.78075612775468</v>
      </c>
      <c r="O1800">
        <v>0.63022771140303702</v>
      </c>
      <c r="P1800">
        <v>0.53017798402183702</v>
      </c>
      <c r="Q1800">
        <v>0.97016998068934102</v>
      </c>
      <c r="R1800">
        <v>-1.45539872134885</v>
      </c>
      <c r="S1800">
        <v>0.82021848416301701</v>
      </c>
      <c r="T1800">
        <v>-0.30668644291641101</v>
      </c>
      <c r="U1800">
        <v>-0.44368543566465302</v>
      </c>
      <c r="X1800" s="5"/>
      <c r="Y1800" s="5"/>
      <c r="Z1800" s="5"/>
      <c r="AA1800" s="5"/>
      <c r="AB1800" s="5"/>
      <c r="AC1800" s="5"/>
    </row>
    <row r="1801" spans="1:29" x14ac:dyDescent="0.2">
      <c r="A1801" t="s">
        <v>1799</v>
      </c>
      <c r="B1801">
        <v>-6.4650225365384504</v>
      </c>
      <c r="C1801">
        <v>-4.4615016710864497</v>
      </c>
      <c r="D1801">
        <v>-4.2727679014924398</v>
      </c>
      <c r="E1801">
        <v>-5.0816812783504002</v>
      </c>
      <c r="F1801">
        <v>-4.4457410710294898</v>
      </c>
      <c r="G1801">
        <v>-2.6141793129281101</v>
      </c>
      <c r="H1801">
        <v>-6.3074350672479902</v>
      </c>
      <c r="I1801">
        <v>-6.5719948654681897</v>
      </c>
      <c r="J1801">
        <v>-4.2571649346403202</v>
      </c>
      <c r="K1801">
        <v>-4.31285467147611</v>
      </c>
      <c r="L1801">
        <v>-4.2745784499257402</v>
      </c>
      <c r="M1801">
        <v>-4.4477212420301697</v>
      </c>
      <c r="N1801">
        <v>-4.99632409745122</v>
      </c>
      <c r="O1801">
        <v>-5.3954499674287399</v>
      </c>
      <c r="P1801">
        <v>-5.7372642203335102</v>
      </c>
      <c r="Q1801">
        <v>-4.9971862207753297</v>
      </c>
      <c r="R1801">
        <v>-6.1948322966608496</v>
      </c>
      <c r="S1801">
        <v>-2.6635602801832201</v>
      </c>
      <c r="T1801">
        <v>-5.1411621485714099</v>
      </c>
      <c r="U1801">
        <v>-4.8876631642546799</v>
      </c>
      <c r="X1801" s="5"/>
      <c r="Y1801" s="5"/>
      <c r="Z1801" s="5"/>
      <c r="AA1801" s="5"/>
      <c r="AB1801" s="5"/>
      <c r="AC1801" s="5"/>
    </row>
    <row r="1802" spans="1:29" x14ac:dyDescent="0.2">
      <c r="A1802" t="s">
        <v>1800</v>
      </c>
      <c r="B1802">
        <v>-4.4620298722415299</v>
      </c>
      <c r="C1802">
        <v>-5.8063745815071197</v>
      </c>
      <c r="D1802">
        <v>-5.4761625229235102</v>
      </c>
      <c r="E1802">
        <v>-3.73928480642244</v>
      </c>
      <c r="F1802">
        <v>-4.8572664886864798</v>
      </c>
      <c r="G1802">
        <v>-4.2661609993028504</v>
      </c>
      <c r="H1802">
        <v>-4.14841146834834</v>
      </c>
      <c r="I1802">
        <v>-4.92096354291251</v>
      </c>
      <c r="J1802">
        <v>-4.6954017736563598</v>
      </c>
      <c r="K1802">
        <v>-4.6688967736234996</v>
      </c>
      <c r="L1802">
        <v>-3.5631538375381799</v>
      </c>
      <c r="M1802">
        <v>-4.0775392465375404</v>
      </c>
      <c r="N1802">
        <v>-6.29765564164423</v>
      </c>
      <c r="O1802">
        <v>-8.3696433266280401</v>
      </c>
      <c r="P1802">
        <v>-5.84703932569575</v>
      </c>
      <c r="Q1802">
        <v>-5.2468844230145404</v>
      </c>
      <c r="R1802">
        <v>-5.5995138182088002</v>
      </c>
      <c r="S1802">
        <v>-5.6458531294130898</v>
      </c>
      <c r="T1802">
        <v>-6.3759345896633102</v>
      </c>
      <c r="U1802">
        <v>-5.5325842991518996</v>
      </c>
      <c r="X1802" s="5"/>
      <c r="Y1802" s="5"/>
      <c r="Z1802" s="5"/>
      <c r="AA1802" s="5"/>
      <c r="AB1802" s="5"/>
      <c r="AC1802" s="5"/>
    </row>
    <row r="1803" spans="1:29" x14ac:dyDescent="0.2">
      <c r="A1803" t="s">
        <v>1801</v>
      </c>
      <c r="B1803">
        <v>-4.4332208636588097</v>
      </c>
      <c r="C1803">
        <v>-6.2804449929580697</v>
      </c>
      <c r="D1803">
        <v>-6.3621001859633397</v>
      </c>
      <c r="E1803">
        <v>-5.7183304368922796</v>
      </c>
      <c r="F1803">
        <v>-4.2627834956166302</v>
      </c>
      <c r="G1803">
        <v>-6.9600309731325396</v>
      </c>
      <c r="H1803">
        <v>-4.5564397595115897</v>
      </c>
      <c r="I1803">
        <v>-6.5260023955651398</v>
      </c>
      <c r="J1803">
        <v>-6.49665881963801</v>
      </c>
      <c r="K1803">
        <v>-6.0272927840594104</v>
      </c>
      <c r="L1803">
        <v>-4.7406928787883196</v>
      </c>
      <c r="M1803">
        <v>-5.4052760535902502</v>
      </c>
      <c r="N1803">
        <v>-5.7393324630099896</v>
      </c>
      <c r="O1803">
        <v>-7.4932785507565098</v>
      </c>
      <c r="P1803">
        <v>-7.37048846579955</v>
      </c>
      <c r="Q1803">
        <v>-7.10932753210479</v>
      </c>
      <c r="R1803">
        <v>-5.8534998713543498</v>
      </c>
      <c r="S1803">
        <v>-6.0204834929364903</v>
      </c>
      <c r="T1803">
        <v>-6.1703103591010304</v>
      </c>
      <c r="U1803">
        <v>-6.20223403392494</v>
      </c>
      <c r="X1803" s="5"/>
      <c r="Y1803" s="5"/>
      <c r="Z1803" s="5"/>
      <c r="AA1803" s="5"/>
      <c r="AB1803" s="5"/>
      <c r="AC1803" s="5"/>
    </row>
    <row r="1804" spans="1:29" x14ac:dyDescent="0.2">
      <c r="A1804" t="s">
        <v>1802</v>
      </c>
      <c r="B1804">
        <v>1.21314924080519</v>
      </c>
      <c r="C1804">
        <v>0.80465394165158</v>
      </c>
      <c r="D1804">
        <v>0.419348681851963</v>
      </c>
      <c r="E1804">
        <v>0.207755435163297</v>
      </c>
      <c r="F1804">
        <v>-1.02239984331796</v>
      </c>
      <c r="G1804">
        <v>-0.53150497549293096</v>
      </c>
      <c r="H1804">
        <v>0.23942674605560599</v>
      </c>
      <c r="I1804">
        <v>-0.16774023940736599</v>
      </c>
      <c r="J1804">
        <v>0.48728892803688001</v>
      </c>
      <c r="K1804">
        <v>-0.70276489815769405</v>
      </c>
      <c r="L1804">
        <v>-0.71529862147582202</v>
      </c>
      <c r="M1804">
        <v>0.47428158687873101</v>
      </c>
      <c r="N1804">
        <v>0.86486734862322501</v>
      </c>
      <c r="O1804">
        <v>0.30123850706203498</v>
      </c>
      <c r="P1804">
        <v>1.55534636899976</v>
      </c>
      <c r="Q1804">
        <v>1.16308119424594</v>
      </c>
      <c r="R1804">
        <v>-0.28367940322603602</v>
      </c>
      <c r="S1804">
        <v>6.6841847810779204E-2</v>
      </c>
      <c r="T1804">
        <v>1.2220949195775099</v>
      </c>
      <c r="U1804">
        <v>0.41668784801692199</v>
      </c>
      <c r="X1804" s="5"/>
      <c r="Y1804" s="5"/>
      <c r="Z1804" s="5"/>
      <c r="AA1804" s="5"/>
      <c r="AB1804" s="5"/>
      <c r="AC1804" s="5"/>
    </row>
    <row r="1805" spans="1:29" x14ac:dyDescent="0.2">
      <c r="A1805" t="s">
        <v>1803</v>
      </c>
      <c r="B1805">
        <v>-0.86652496316190797</v>
      </c>
      <c r="C1805">
        <v>-1.0117755876098</v>
      </c>
      <c r="D1805">
        <v>-0.81304366453458798</v>
      </c>
      <c r="E1805">
        <v>2.1712434611436402</v>
      </c>
      <c r="F1805">
        <v>-1.3893504815131601</v>
      </c>
      <c r="G1805">
        <v>-1.1284445766814599</v>
      </c>
      <c r="H1805">
        <v>-0.67131466301684894</v>
      </c>
      <c r="I1805">
        <v>-0.87582194452532502</v>
      </c>
      <c r="J1805">
        <v>0.84667303850909303</v>
      </c>
      <c r="K1805">
        <v>-0.83851220891254796</v>
      </c>
      <c r="L1805">
        <v>-1.3790835414345699</v>
      </c>
      <c r="M1805">
        <v>-0.99233755346272401</v>
      </c>
      <c r="N1805">
        <v>0.89072526176970501</v>
      </c>
      <c r="O1805">
        <v>-0.42686140039502202</v>
      </c>
      <c r="P1805">
        <v>-1.6551756120102401</v>
      </c>
      <c r="Q1805">
        <v>-0.896538377905295</v>
      </c>
      <c r="R1805">
        <v>-0.51794148290868802</v>
      </c>
      <c r="S1805">
        <v>-1.42873383849901</v>
      </c>
      <c r="T1805">
        <v>-0.61765870917603805</v>
      </c>
      <c r="U1805">
        <v>-0.42478905491638502</v>
      </c>
      <c r="X1805" s="5"/>
      <c r="Y1805" s="5"/>
      <c r="Z1805" s="5"/>
      <c r="AA1805" s="5"/>
      <c r="AB1805" s="5"/>
      <c r="AC1805" s="5"/>
    </row>
    <row r="1806" spans="1:29" x14ac:dyDescent="0.2">
      <c r="A1806" t="s">
        <v>1804</v>
      </c>
      <c r="B1806">
        <v>0.969926769287482</v>
      </c>
      <c r="C1806">
        <v>0.65116962762151798</v>
      </c>
      <c r="D1806">
        <v>0.51562897067159397</v>
      </c>
      <c r="E1806">
        <v>0.34854752772830899</v>
      </c>
      <c r="F1806">
        <v>1.11671909399508</v>
      </c>
      <c r="G1806">
        <v>1.5278727828201499</v>
      </c>
      <c r="H1806">
        <v>1.3661882844730999</v>
      </c>
      <c r="I1806">
        <v>2.7626322269782402</v>
      </c>
      <c r="J1806">
        <v>0.70931999458213701</v>
      </c>
      <c r="K1806">
        <v>1.8064301996773799</v>
      </c>
      <c r="L1806">
        <v>0.91890484343865997</v>
      </c>
      <c r="M1806">
        <v>1.1442023068079401</v>
      </c>
      <c r="N1806">
        <v>0.16549664198422701</v>
      </c>
      <c r="O1806">
        <v>0.29912329162309598</v>
      </c>
      <c r="P1806">
        <v>-1.05192462394669</v>
      </c>
      <c r="Q1806">
        <v>0.41167225877504998</v>
      </c>
      <c r="R1806">
        <v>0.91703520622224799</v>
      </c>
      <c r="S1806">
        <v>1.0606554987057499</v>
      </c>
      <c r="T1806">
        <v>-0.87455126693973795</v>
      </c>
      <c r="U1806">
        <v>1.7730651599874001</v>
      </c>
    </row>
    <row r="1807" spans="1:29" x14ac:dyDescent="0.2">
      <c r="A1807" t="s">
        <v>1805</v>
      </c>
      <c r="B1807">
        <v>54.578412523990302</v>
      </c>
      <c r="C1807">
        <v>52.372060925378698</v>
      </c>
      <c r="D1807">
        <v>48.755722879198203</v>
      </c>
      <c r="E1807">
        <v>82.916210811712006</v>
      </c>
      <c r="F1807">
        <v>40.747535338803999</v>
      </c>
      <c r="G1807">
        <v>30.2717111640656</v>
      </c>
      <c r="H1807">
        <v>51.322347430507001</v>
      </c>
      <c r="I1807">
        <v>47.696005229934002</v>
      </c>
      <c r="J1807">
        <v>47.281656114084399</v>
      </c>
      <c r="K1807">
        <v>77.241852957409094</v>
      </c>
      <c r="L1807">
        <v>37.886457720046003</v>
      </c>
      <c r="M1807">
        <v>23.1045829793708</v>
      </c>
      <c r="N1807">
        <v>-0.37284929537429901</v>
      </c>
      <c r="O1807">
        <v>0.34617026177270599</v>
      </c>
      <c r="P1807">
        <v>0.55154103563736301</v>
      </c>
      <c r="Q1807">
        <v>0.65132526780842903</v>
      </c>
      <c r="R1807">
        <v>0.56911905354710901</v>
      </c>
      <c r="S1807">
        <v>1.0684150125292</v>
      </c>
      <c r="T1807">
        <v>0.51585681970165698</v>
      </c>
      <c r="U1807">
        <v>0.50098687136122799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07"/>
  <sheetViews>
    <sheetView workbookViewId="0">
      <selection activeCell="I5" sqref="I5"/>
    </sheetView>
  </sheetViews>
  <sheetFormatPr baseColWidth="10" defaultColWidth="8.83203125" defaultRowHeight="15" x14ac:dyDescent="0.2"/>
  <cols>
    <col min="1" max="7" width="13.33203125" customWidth="1"/>
  </cols>
  <sheetData>
    <row r="1" spans="1:7" x14ac:dyDescent="0.2">
      <c r="A1" s="3" t="s">
        <v>1812</v>
      </c>
      <c r="B1" s="2" t="s">
        <v>1807</v>
      </c>
      <c r="C1" s="2" t="s">
        <v>1850</v>
      </c>
      <c r="D1" s="2" t="s">
        <v>1808</v>
      </c>
      <c r="E1" s="4" t="s">
        <v>1809</v>
      </c>
      <c r="F1" s="3" t="s">
        <v>1810</v>
      </c>
      <c r="G1" s="3" t="s">
        <v>1811</v>
      </c>
    </row>
    <row r="2" spans="1:7" x14ac:dyDescent="0.2">
      <c r="A2" t="s">
        <v>1401</v>
      </c>
      <c r="B2">
        <v>-3.9334132035293101</v>
      </c>
      <c r="C2">
        <v>-4.6002743739137699</v>
      </c>
      <c r="D2">
        <v>-5.6400697038879004</v>
      </c>
      <c r="E2">
        <v>-4.3265827840944802</v>
      </c>
      <c r="F2">
        <v>-1.8896797031596999</v>
      </c>
      <c r="G2">
        <v>-2.1938200260161098</v>
      </c>
    </row>
    <row r="3" spans="1:7" x14ac:dyDescent="0.2">
      <c r="A3" t="s">
        <v>72</v>
      </c>
      <c r="B3">
        <v>-4.5338295888421198</v>
      </c>
      <c r="C3">
        <v>-4.0118603798081898</v>
      </c>
      <c r="D3">
        <v>-2.8152234217491499</v>
      </c>
      <c r="E3">
        <v>-1.63699005726114</v>
      </c>
      <c r="F3">
        <v>-1.1127822993557099</v>
      </c>
      <c r="G3">
        <v>-2.5571127810976502</v>
      </c>
    </row>
    <row r="4" spans="1:7" x14ac:dyDescent="0.2">
      <c r="A4" t="s">
        <v>151</v>
      </c>
      <c r="B4">
        <v>-4.2751918314342801</v>
      </c>
      <c r="C4">
        <v>-2.9063682231710501</v>
      </c>
      <c r="D4">
        <v>-1.73160926437007</v>
      </c>
      <c r="E4">
        <v>-6.3000495975679103</v>
      </c>
      <c r="F4">
        <v>-1.90626321543766</v>
      </c>
      <c r="G4">
        <v>-2.3516887888934801</v>
      </c>
    </row>
    <row r="5" spans="1:7" x14ac:dyDescent="0.2">
      <c r="A5" t="s">
        <v>326</v>
      </c>
      <c r="B5">
        <v>-3.4651365894515802</v>
      </c>
      <c r="C5">
        <v>-2.8547103409458501</v>
      </c>
      <c r="D5">
        <v>-2.1847145358986402</v>
      </c>
      <c r="E5">
        <v>-1.4583209297153401</v>
      </c>
      <c r="F5">
        <v>0.74496883665444902</v>
      </c>
      <c r="G5">
        <v>-1.34396891269535</v>
      </c>
    </row>
    <row r="6" spans="1:7" x14ac:dyDescent="0.2">
      <c r="A6" t="s">
        <v>449</v>
      </c>
      <c r="B6">
        <v>-4.8413058818221399</v>
      </c>
      <c r="C6">
        <v>-6.0293184647065399</v>
      </c>
      <c r="D6">
        <v>-5.4782736627125903</v>
      </c>
      <c r="E6">
        <v>-5.2300100714583397</v>
      </c>
      <c r="F6">
        <v>-3.38918019916456</v>
      </c>
      <c r="G6">
        <v>-3.4860104152992801</v>
      </c>
    </row>
    <row r="7" spans="1:7" x14ac:dyDescent="0.2">
      <c r="A7" t="s">
        <v>1084</v>
      </c>
      <c r="B7">
        <v>-2.1752560458131001</v>
      </c>
      <c r="C7">
        <v>-3.4023706212542302</v>
      </c>
      <c r="D7">
        <v>-3.5418911793828101</v>
      </c>
      <c r="E7">
        <v>-6.22250792958517</v>
      </c>
      <c r="F7">
        <v>-2.2656803191409902</v>
      </c>
      <c r="G7">
        <v>-2.97187628487116</v>
      </c>
    </row>
    <row r="8" spans="1:7" x14ac:dyDescent="0.2">
      <c r="A8" t="s">
        <v>1094</v>
      </c>
      <c r="B8">
        <v>-4.2411562078946501</v>
      </c>
      <c r="C8">
        <v>-2.4942397240799101</v>
      </c>
      <c r="D8">
        <v>-5.9751450516949802</v>
      </c>
      <c r="E8">
        <v>-6.9409669950362201</v>
      </c>
      <c r="F8">
        <v>-2.48938797421083</v>
      </c>
      <c r="G8">
        <v>-4.3725624497645201</v>
      </c>
    </row>
    <row r="9" spans="1:7" x14ac:dyDescent="0.2">
      <c r="A9" t="s">
        <v>1395</v>
      </c>
      <c r="B9">
        <v>-2.8868591631329199</v>
      </c>
      <c r="C9">
        <v>-3.2435997373737102</v>
      </c>
      <c r="D9">
        <v>-4.4730923756965</v>
      </c>
      <c r="E9">
        <v>-3.2453077291804102</v>
      </c>
      <c r="F9">
        <v>-1.1362192898661401</v>
      </c>
      <c r="G9">
        <v>-1.6202594990077399</v>
      </c>
    </row>
    <row r="10" spans="1:7" x14ac:dyDescent="0.2">
      <c r="A10" t="s">
        <v>1450</v>
      </c>
      <c r="B10">
        <v>-4.1392728004022503</v>
      </c>
      <c r="C10">
        <v>-4.5674475754229498</v>
      </c>
      <c r="D10">
        <v>-4.2393137025040799</v>
      </c>
      <c r="E10">
        <v>-4.6752649617139799</v>
      </c>
      <c r="F10">
        <v>-2.0975293240087298</v>
      </c>
      <c r="G10">
        <v>-2.8385122089125501</v>
      </c>
    </row>
    <row r="11" spans="1:7" x14ac:dyDescent="0.2">
      <c r="A11" t="s">
        <v>1799</v>
      </c>
      <c r="B11">
        <v>-5.9335622535460102</v>
      </c>
      <c r="C11">
        <v>-6.04376431673714</v>
      </c>
      <c r="D11">
        <v>-6.1134134022131699</v>
      </c>
      <c r="E11">
        <v>-4.3907899033053504</v>
      </c>
      <c r="F11">
        <v>-4.9488860832224004</v>
      </c>
      <c r="G11">
        <v>-2.0609302500765798</v>
      </c>
    </row>
    <row r="12" spans="1:7" x14ac:dyDescent="0.2">
      <c r="A12" t="s">
        <v>75</v>
      </c>
      <c r="B12">
        <v>-7.3130421502106797</v>
      </c>
      <c r="C12">
        <v>-7.3412637935513798</v>
      </c>
      <c r="D12">
        <v>-3.8212819808942302</v>
      </c>
      <c r="E12">
        <v>-6.8210230527068303</v>
      </c>
      <c r="F12">
        <v>-6.2912392763096801</v>
      </c>
      <c r="G12">
        <v>-7.6278615825535701</v>
      </c>
    </row>
    <row r="13" spans="1:7" x14ac:dyDescent="0.2">
      <c r="A13" t="s">
        <v>127</v>
      </c>
      <c r="B13">
        <v>-3.7749751708908699</v>
      </c>
      <c r="C13">
        <v>-5.0036284454408104</v>
      </c>
      <c r="D13">
        <v>-5.9313689362856801</v>
      </c>
      <c r="E13">
        <v>-4.9961518779657004</v>
      </c>
      <c r="F13">
        <v>-3.2389596897951201</v>
      </c>
      <c r="G13">
        <v>-4.1171909586075603</v>
      </c>
    </row>
    <row r="14" spans="1:7" x14ac:dyDescent="0.2">
      <c r="A14" t="s">
        <v>134</v>
      </c>
      <c r="B14">
        <v>-1.7463712698062499</v>
      </c>
      <c r="C14">
        <v>-1.8907590314117999</v>
      </c>
      <c r="D14">
        <v>-4.07322553211137</v>
      </c>
      <c r="E14">
        <v>-3.1401234892337202</v>
      </c>
      <c r="F14">
        <v>-2.5310621943345399</v>
      </c>
      <c r="G14">
        <v>-0.81073433106545201</v>
      </c>
    </row>
    <row r="15" spans="1:7" x14ac:dyDescent="0.2">
      <c r="A15" t="s">
        <v>182</v>
      </c>
      <c r="B15">
        <v>-1.6437637427102301</v>
      </c>
      <c r="C15">
        <v>-0.925805469598182</v>
      </c>
      <c r="D15">
        <v>-2.0174302920931102</v>
      </c>
      <c r="E15">
        <v>-3.6813941359449398</v>
      </c>
      <c r="F15">
        <v>-0.73416843374473895</v>
      </c>
      <c r="G15">
        <v>-0.86575912405341005</v>
      </c>
    </row>
    <row r="16" spans="1:7" x14ac:dyDescent="0.2">
      <c r="A16" t="s">
        <v>290</v>
      </c>
      <c r="B16">
        <v>-2.1411621485714099</v>
      </c>
      <c r="C16">
        <v>-5.4361393694803599</v>
      </c>
      <c r="D16">
        <v>-6.3899683153174003</v>
      </c>
      <c r="E16">
        <v>-2.9613401056974999</v>
      </c>
      <c r="F16">
        <v>-4.1717075405403703</v>
      </c>
      <c r="G16">
        <v>-1.2946153016105899</v>
      </c>
    </row>
    <row r="17" spans="1:7" x14ac:dyDescent="0.2">
      <c r="A17" t="s">
        <v>451</v>
      </c>
      <c r="B17">
        <v>-3.4872489174899002</v>
      </c>
      <c r="C17">
        <v>-3.79059223190362</v>
      </c>
      <c r="D17">
        <v>-5.5026694370349496</v>
      </c>
      <c r="E17">
        <v>-4.5592325587954896</v>
      </c>
      <c r="F17">
        <v>-3.5567839658341698</v>
      </c>
      <c r="G17">
        <v>-2.5105618611594198</v>
      </c>
    </row>
    <row r="18" spans="1:7" x14ac:dyDescent="0.2">
      <c r="A18" t="s">
        <v>506</v>
      </c>
      <c r="B18">
        <v>-6.3099014255960197</v>
      </c>
      <c r="C18">
        <v>-6.6355615793600702</v>
      </c>
      <c r="D18">
        <v>-3.2959439052677402</v>
      </c>
      <c r="E18">
        <v>-4.0479441094091797</v>
      </c>
      <c r="F18">
        <v>-4.6677635845085597</v>
      </c>
      <c r="G18">
        <v>-3.0262165795609999</v>
      </c>
    </row>
    <row r="19" spans="1:7" x14ac:dyDescent="0.2">
      <c r="A19" t="s">
        <v>562</v>
      </c>
      <c r="B19">
        <v>-1.1887266922880499</v>
      </c>
      <c r="C19">
        <v>-2.14178774254809</v>
      </c>
      <c r="D19">
        <v>-2.5378416789735199</v>
      </c>
      <c r="E19">
        <v>-0.82596928196197394</v>
      </c>
      <c r="F19">
        <v>-1.0874909893046301</v>
      </c>
      <c r="G19">
        <v>-0.52102969732741</v>
      </c>
    </row>
    <row r="20" spans="1:7" x14ac:dyDescent="0.2">
      <c r="A20" t="s">
        <v>588</v>
      </c>
      <c r="B20">
        <v>-4.7678682587033796</v>
      </c>
      <c r="C20">
        <v>-4.5362861384581299</v>
      </c>
      <c r="D20">
        <v>-3.1700340310622601</v>
      </c>
      <c r="E20">
        <v>-3.9383213847546599</v>
      </c>
      <c r="F20">
        <v>-3.5269804216338998</v>
      </c>
      <c r="G20">
        <v>-6.4933596944334999</v>
      </c>
    </row>
    <row r="21" spans="1:7" x14ac:dyDescent="0.2">
      <c r="A21" t="s">
        <v>707</v>
      </c>
      <c r="B21">
        <v>-4.5117596046859703</v>
      </c>
      <c r="C21">
        <v>-4.09183679994445</v>
      </c>
      <c r="D21">
        <v>-2.1032809280413698</v>
      </c>
      <c r="E21">
        <v>-2.3482085037932898</v>
      </c>
      <c r="F21">
        <v>-1.7530830829850701</v>
      </c>
      <c r="G21">
        <v>-3.9373804161456598</v>
      </c>
    </row>
    <row r="22" spans="1:7" x14ac:dyDescent="0.2">
      <c r="A22" t="s">
        <v>723</v>
      </c>
      <c r="B22">
        <v>-7.3486153642852203</v>
      </c>
      <c r="C22">
        <v>-8.2077904721920198</v>
      </c>
      <c r="D22">
        <v>-5.2963475765874897</v>
      </c>
      <c r="E22">
        <v>-6.5382614320435897</v>
      </c>
      <c r="F22">
        <v>-4.9566770264254201</v>
      </c>
      <c r="G22">
        <v>-5.2845482263934596</v>
      </c>
    </row>
    <row r="23" spans="1:7" x14ac:dyDescent="0.2">
      <c r="A23" t="s">
        <v>843</v>
      </c>
      <c r="B23">
        <v>-4.4300879456034501</v>
      </c>
      <c r="C23">
        <v>-7.4368869155279604</v>
      </c>
      <c r="D23">
        <v>-3.0962644799624899</v>
      </c>
      <c r="E23">
        <v>-6.7648757359805396</v>
      </c>
      <c r="F23">
        <v>-5.9360289930352401</v>
      </c>
      <c r="G23">
        <v>-4.54770743838227</v>
      </c>
    </row>
    <row r="24" spans="1:7" x14ac:dyDescent="0.2">
      <c r="A24" t="s">
        <v>1051</v>
      </c>
      <c r="B24">
        <v>-2.5526093731964101</v>
      </c>
      <c r="C24">
        <v>-4.01026993924261</v>
      </c>
      <c r="D24">
        <v>-3.65588293216969</v>
      </c>
      <c r="E24">
        <v>-4.0699938965174098</v>
      </c>
      <c r="F24">
        <v>-2.0594337135099101</v>
      </c>
      <c r="G24">
        <v>-3.2309256039331302</v>
      </c>
    </row>
    <row r="25" spans="1:7" x14ac:dyDescent="0.2">
      <c r="A25" t="s">
        <v>1072</v>
      </c>
      <c r="B25">
        <v>-7.2689352826110802</v>
      </c>
      <c r="C25">
        <v>-6.3049738710776699</v>
      </c>
      <c r="D25">
        <v>-4.77660790755123</v>
      </c>
      <c r="E25">
        <v>-6.6636803837464598</v>
      </c>
      <c r="F25">
        <v>-3.9701294359960499</v>
      </c>
      <c r="G25">
        <v>-6.6807065158947196</v>
      </c>
    </row>
    <row r="26" spans="1:7" x14ac:dyDescent="0.2">
      <c r="A26" t="s">
        <v>1082</v>
      </c>
      <c r="B26">
        <v>-4.62565498377539</v>
      </c>
      <c r="C26">
        <v>-2.9550292947072299</v>
      </c>
      <c r="D26">
        <v>-5.3675629551162398</v>
      </c>
      <c r="E26">
        <v>-5.3491584385356203</v>
      </c>
      <c r="F26">
        <v>-3.30149928716749</v>
      </c>
      <c r="G26">
        <v>-4.7121758843332202</v>
      </c>
    </row>
    <row r="27" spans="1:7" x14ac:dyDescent="0.2">
      <c r="A27" t="s">
        <v>1085</v>
      </c>
      <c r="B27">
        <v>-3.9854794612420799</v>
      </c>
      <c r="C27">
        <v>-4.6217656717070996</v>
      </c>
      <c r="D27">
        <v>-3.5542401635113698</v>
      </c>
      <c r="E27">
        <v>-4.1087525404512997</v>
      </c>
      <c r="F27">
        <v>-3.55945298088356</v>
      </c>
      <c r="G27">
        <v>-1.2716949266333499</v>
      </c>
    </row>
    <row r="28" spans="1:7" x14ac:dyDescent="0.2">
      <c r="A28" t="s">
        <v>1089</v>
      </c>
      <c r="B28">
        <v>-5.6575773191777898</v>
      </c>
      <c r="C28">
        <v>-3.86489916623428</v>
      </c>
      <c r="D28">
        <v>-3.8917056490599098</v>
      </c>
      <c r="E28">
        <v>-7.3856512688374298</v>
      </c>
      <c r="F28">
        <v>-4.3710698166012998</v>
      </c>
      <c r="G28">
        <v>-3.5284882630230401</v>
      </c>
    </row>
    <row r="29" spans="1:7" x14ac:dyDescent="0.2">
      <c r="A29" t="s">
        <v>1099</v>
      </c>
      <c r="B29">
        <v>-6.9189769135486703</v>
      </c>
      <c r="C29">
        <v>-4.8628358548706396</v>
      </c>
      <c r="D29">
        <v>-4.1352457346663902</v>
      </c>
      <c r="E29">
        <v>-7.7152760753638399</v>
      </c>
      <c r="F29">
        <v>-3.2430597639532799</v>
      </c>
      <c r="G29">
        <v>-6.2177424263366996</v>
      </c>
    </row>
    <row r="30" spans="1:7" x14ac:dyDescent="0.2">
      <c r="A30" t="s">
        <v>1100</v>
      </c>
      <c r="B30">
        <v>-5.6350927104419704</v>
      </c>
      <c r="C30">
        <v>-2.8256203342510098</v>
      </c>
      <c r="D30">
        <v>-3.6164539082755298</v>
      </c>
      <c r="E30">
        <v>-5.3799785222325598</v>
      </c>
      <c r="F30">
        <v>-3.4500286295562699</v>
      </c>
      <c r="G30">
        <v>-2.9993490463704</v>
      </c>
    </row>
    <row r="31" spans="1:7" x14ac:dyDescent="0.2">
      <c r="A31" t="s">
        <v>1101</v>
      </c>
      <c r="B31">
        <v>-4.7670546872547703</v>
      </c>
      <c r="C31">
        <v>-5.1687510899880698</v>
      </c>
      <c r="D31">
        <v>-2.6075316829561501</v>
      </c>
      <c r="E31">
        <v>-4.0096744673333502</v>
      </c>
      <c r="F31">
        <v>-3.1904941546877899</v>
      </c>
      <c r="G31">
        <v>-2.9805513625063602</v>
      </c>
    </row>
    <row r="32" spans="1:7" x14ac:dyDescent="0.2">
      <c r="A32" t="s">
        <v>1102</v>
      </c>
      <c r="B32">
        <v>-7.7536737924876302</v>
      </c>
      <c r="C32">
        <v>-3.6304501983351098</v>
      </c>
      <c r="D32">
        <v>-3.8358256580833499</v>
      </c>
      <c r="E32">
        <v>-5.9146023779830301</v>
      </c>
      <c r="F32">
        <v>-3.7998337536368898</v>
      </c>
      <c r="G32">
        <v>-3.8581427767616301</v>
      </c>
    </row>
    <row r="33" spans="1:7" x14ac:dyDescent="0.2">
      <c r="A33" t="s">
        <v>1103</v>
      </c>
      <c r="B33">
        <v>-5.9442777335164196</v>
      </c>
      <c r="C33">
        <v>-4.8390215398799903</v>
      </c>
      <c r="D33">
        <v>-2.7514137561448999</v>
      </c>
      <c r="E33">
        <v>-3.6557649654483599</v>
      </c>
      <c r="F33">
        <v>-3.6438976218865999</v>
      </c>
      <c r="G33">
        <v>-4.1913637213616797</v>
      </c>
    </row>
    <row r="34" spans="1:7" x14ac:dyDescent="0.2">
      <c r="A34" t="s">
        <v>1110</v>
      </c>
      <c r="B34">
        <v>-1.79871214589824</v>
      </c>
      <c r="C34">
        <v>-2.5084562208498302</v>
      </c>
      <c r="D34">
        <v>-0.99353395775076803</v>
      </c>
      <c r="E34">
        <v>-3.8807441107220599</v>
      </c>
      <c r="F34">
        <v>-1.32423998337421</v>
      </c>
      <c r="G34">
        <v>-1.72374505197827</v>
      </c>
    </row>
    <row r="35" spans="1:7" x14ac:dyDescent="0.2">
      <c r="A35" t="s">
        <v>1113</v>
      </c>
      <c r="B35">
        <v>-0.99486240409113602</v>
      </c>
      <c r="C35">
        <v>-2.07055041928656</v>
      </c>
      <c r="D35">
        <v>-2.7046088524280201</v>
      </c>
      <c r="E35">
        <v>-1.8507192896589799</v>
      </c>
      <c r="F35">
        <v>-1.0613402024204499</v>
      </c>
      <c r="G35">
        <v>-1.01105774901234</v>
      </c>
    </row>
    <row r="36" spans="1:7" x14ac:dyDescent="0.2">
      <c r="A36" t="s">
        <v>1156</v>
      </c>
      <c r="B36">
        <v>-3.2846234947928599</v>
      </c>
      <c r="C36">
        <v>-3.4132664549718799</v>
      </c>
      <c r="D36">
        <v>-1.8809751798852199</v>
      </c>
      <c r="E36">
        <v>-2.3399697769613299</v>
      </c>
      <c r="F36">
        <v>-1.9859837707416399</v>
      </c>
      <c r="G36">
        <v>-2.3653615367477299</v>
      </c>
    </row>
    <row r="37" spans="1:7" x14ac:dyDescent="0.2">
      <c r="A37" t="s">
        <v>1308</v>
      </c>
      <c r="B37">
        <v>-1.9376060627467999</v>
      </c>
      <c r="C37">
        <v>-4.7624059992007499</v>
      </c>
      <c r="D37">
        <v>-4.1285496648773101</v>
      </c>
      <c r="E37">
        <v>-2.6170289186380198</v>
      </c>
      <c r="F37">
        <v>-2.6653653305036502</v>
      </c>
      <c r="G37">
        <v>-5.1011267887044003</v>
      </c>
    </row>
    <row r="38" spans="1:7" x14ac:dyDescent="0.2">
      <c r="A38" t="s">
        <v>1312</v>
      </c>
      <c r="B38">
        <v>-5.1503595024382003</v>
      </c>
      <c r="C38">
        <v>-4.9014254899742902</v>
      </c>
      <c r="D38">
        <v>-4.3212540629343001</v>
      </c>
      <c r="E38">
        <v>-3.3569028008050101</v>
      </c>
      <c r="F38">
        <v>-3.75678826825524</v>
      </c>
      <c r="G38">
        <v>-5.5316822144350901</v>
      </c>
    </row>
    <row r="39" spans="1:7" x14ac:dyDescent="0.2">
      <c r="A39" t="s">
        <v>1314</v>
      </c>
      <c r="B39">
        <v>-6.1298771308493496</v>
      </c>
      <c r="C39">
        <v>-7.7068364043583397</v>
      </c>
      <c r="D39">
        <v>-3.8408239682065299</v>
      </c>
      <c r="E39">
        <v>-5.97881070093006</v>
      </c>
      <c r="F39">
        <v>-4.38294721102179</v>
      </c>
      <c r="G39">
        <v>-5.4798965593290196</v>
      </c>
    </row>
    <row r="40" spans="1:7" x14ac:dyDescent="0.2">
      <c r="A40" t="s">
        <v>1323</v>
      </c>
      <c r="B40">
        <v>-4.1786306052929696</v>
      </c>
      <c r="C40">
        <v>-4.6153240766404302</v>
      </c>
      <c r="D40">
        <v>-6.2786428699775403</v>
      </c>
      <c r="E40">
        <v>-3.4827249066302</v>
      </c>
      <c r="F40">
        <v>-3.34257123493922</v>
      </c>
      <c r="G40">
        <v>-3.1003764515626799</v>
      </c>
    </row>
    <row r="41" spans="1:7" x14ac:dyDescent="0.2">
      <c r="A41" t="s">
        <v>1370</v>
      </c>
      <c r="B41">
        <v>-5.0748684722408601</v>
      </c>
      <c r="C41">
        <v>-5.4529641002599902</v>
      </c>
      <c r="D41">
        <v>-6.7784814396777202</v>
      </c>
      <c r="E41">
        <v>-4.6924611765607303</v>
      </c>
      <c r="F41">
        <v>-4.9307760427029503</v>
      </c>
      <c r="G41">
        <v>-2.4773341111698901</v>
      </c>
    </row>
    <row r="42" spans="1:7" x14ac:dyDescent="0.2">
      <c r="A42" t="s">
        <v>1381</v>
      </c>
      <c r="B42">
        <v>-2.5193033356455201</v>
      </c>
      <c r="C42">
        <v>-3.85695395666241</v>
      </c>
      <c r="D42">
        <v>-4.7396662056296996</v>
      </c>
      <c r="E42">
        <v>-5.1847278262201701</v>
      </c>
      <c r="F42">
        <v>-3.4954204075852799</v>
      </c>
      <c r="G42">
        <v>-2.36831276962462</v>
      </c>
    </row>
    <row r="43" spans="1:7" x14ac:dyDescent="0.2">
      <c r="A43" t="s">
        <v>1391</v>
      </c>
      <c r="B43">
        <v>-4.54792208651015</v>
      </c>
      <c r="C43">
        <v>-1.58619748323065</v>
      </c>
      <c r="D43">
        <v>-2.2092505229002302</v>
      </c>
      <c r="E43">
        <v>-5.5881110476041496</v>
      </c>
      <c r="F43">
        <v>-2.6645019815809801</v>
      </c>
      <c r="G43">
        <v>-3.4397824213932102</v>
      </c>
    </row>
    <row r="44" spans="1:7" x14ac:dyDescent="0.2">
      <c r="A44" t="s">
        <v>1553</v>
      </c>
      <c r="B44">
        <v>-4.1677594108763403</v>
      </c>
      <c r="C44">
        <v>-5.0896424427271203</v>
      </c>
      <c r="D44">
        <v>-1.2241639085440399</v>
      </c>
      <c r="E44">
        <v>-0.537646931440385</v>
      </c>
      <c r="F44">
        <v>-1.95703092660682</v>
      </c>
      <c r="G44">
        <v>-2.02647499479894</v>
      </c>
    </row>
    <row r="45" spans="1:7" x14ac:dyDescent="0.2">
      <c r="A45" t="s">
        <v>1607</v>
      </c>
      <c r="B45">
        <v>-4.8850555842874197</v>
      </c>
      <c r="C45">
        <v>-5.9940905535054396</v>
      </c>
      <c r="D45">
        <v>-4.2028640835018303</v>
      </c>
      <c r="E45">
        <v>-4.59816882509105</v>
      </c>
      <c r="F45">
        <v>-3.51561473407551</v>
      </c>
      <c r="G45">
        <v>-5.6844284653855501</v>
      </c>
    </row>
    <row r="46" spans="1:7" x14ac:dyDescent="0.2">
      <c r="A46" t="s">
        <v>1755</v>
      </c>
      <c r="B46">
        <v>-5.3297634268216401</v>
      </c>
      <c r="C46">
        <v>-4.3331919626873701</v>
      </c>
      <c r="D46">
        <v>-5.1787747868417</v>
      </c>
      <c r="E46">
        <v>-5.3724805286623196</v>
      </c>
      <c r="F46">
        <v>-3.5145625189237002</v>
      </c>
      <c r="G46">
        <v>-4.8300611910581797</v>
      </c>
    </row>
    <row r="47" spans="1:7" x14ac:dyDescent="0.2">
      <c r="A47" t="s">
        <v>1762</v>
      </c>
      <c r="B47">
        <v>-4.4368037912848104</v>
      </c>
      <c r="C47">
        <v>-4.3649185639891304</v>
      </c>
      <c r="D47">
        <v>-0.78391330757808697</v>
      </c>
      <c r="E47">
        <v>-3.1990562132122702</v>
      </c>
      <c r="F47">
        <v>-2.0620911181065402</v>
      </c>
      <c r="G47">
        <v>-2.7724217797003998</v>
      </c>
    </row>
    <row r="48" spans="1:7" x14ac:dyDescent="0.2">
      <c r="A48" t="s">
        <v>1770</v>
      </c>
      <c r="B48">
        <v>-2.9874158360858498</v>
      </c>
      <c r="C48">
        <v>-4.6193546808090797</v>
      </c>
      <c r="D48">
        <v>-5.11760639623781</v>
      </c>
      <c r="E48">
        <v>-2.1408196568657001</v>
      </c>
      <c r="F48">
        <v>-2.9812995013337602</v>
      </c>
      <c r="G48">
        <v>-5.7127807045991901</v>
      </c>
    </row>
    <row r="49" spans="1:7" x14ac:dyDescent="0.2">
      <c r="A49" t="s">
        <v>1774</v>
      </c>
      <c r="B49">
        <v>-5.0810213358138103</v>
      </c>
      <c r="C49">
        <v>-4.2512229729280602</v>
      </c>
      <c r="D49">
        <v>-3.8354092398097799</v>
      </c>
      <c r="E49">
        <v>-3.61280600630313</v>
      </c>
      <c r="F49">
        <v>-3.1628473372880501</v>
      </c>
      <c r="G49">
        <v>-5.0790318744362901</v>
      </c>
    </row>
    <row r="50" spans="1:7" x14ac:dyDescent="0.2">
      <c r="A50" t="s">
        <v>0</v>
      </c>
      <c r="B50">
        <v>-5.9723242840951096</v>
      </c>
      <c r="C50">
        <v>-5.4107095972786796</v>
      </c>
      <c r="D50">
        <v>-5.2390877036358896</v>
      </c>
      <c r="E50">
        <v>-7.7558218749774603</v>
      </c>
      <c r="F50">
        <v>-7.22723835285597</v>
      </c>
      <c r="G50">
        <v>-5.6066705277617697</v>
      </c>
    </row>
    <row r="51" spans="1:7" x14ac:dyDescent="0.2">
      <c r="A51" t="s">
        <v>1</v>
      </c>
      <c r="B51">
        <v>-4.4254710265631401</v>
      </c>
      <c r="C51">
        <v>0.79005626431504805</v>
      </c>
      <c r="D51">
        <v>0.35456790509504499</v>
      </c>
      <c r="E51">
        <v>-3.2406721710153699</v>
      </c>
      <c r="F51">
        <v>1.2511687630763799</v>
      </c>
      <c r="G51">
        <v>-1.1079276693925</v>
      </c>
    </row>
    <row r="52" spans="1:7" x14ac:dyDescent="0.2">
      <c r="A52" t="s">
        <v>64</v>
      </c>
      <c r="B52">
        <v>-5.1191121268579902</v>
      </c>
      <c r="C52">
        <v>-3.9215069318334299</v>
      </c>
      <c r="D52">
        <v>-5.6313227045872098</v>
      </c>
      <c r="E52">
        <v>-2.08721484215594</v>
      </c>
      <c r="F52">
        <v>-4.2935894894292996</v>
      </c>
      <c r="G52">
        <v>-3.60674076217316</v>
      </c>
    </row>
    <row r="53" spans="1:7" x14ac:dyDescent="0.2">
      <c r="A53" t="s">
        <v>67</v>
      </c>
      <c r="B53">
        <v>0.58619748323064902</v>
      </c>
      <c r="C53">
        <v>3.7420815496859401</v>
      </c>
      <c r="D53">
        <v>-2.4227265512121101</v>
      </c>
      <c r="E53">
        <v>0.68164444977429695</v>
      </c>
      <c r="F53">
        <v>0.62136593615039803</v>
      </c>
      <c r="G53">
        <v>0.87169768283564997</v>
      </c>
    </row>
    <row r="54" spans="1:7" x14ac:dyDescent="0.2">
      <c r="A54" t="s">
        <v>83</v>
      </c>
      <c r="B54">
        <v>0.714667772356116</v>
      </c>
      <c r="C54">
        <v>-2.40301825686648</v>
      </c>
      <c r="D54">
        <v>1.5354508417661401</v>
      </c>
      <c r="E54">
        <v>1.23668433850181</v>
      </c>
      <c r="F54">
        <v>-0.181833512429668</v>
      </c>
      <c r="G54">
        <v>-1.43615122524608</v>
      </c>
    </row>
    <row r="55" spans="1:7" x14ac:dyDescent="0.2">
      <c r="A55" t="s">
        <v>85</v>
      </c>
      <c r="B55">
        <v>1.18365925464308</v>
      </c>
      <c r="C55">
        <v>-0.33975131657893798</v>
      </c>
      <c r="D55">
        <v>-2.0082247562002702</v>
      </c>
      <c r="E55">
        <v>0.69162770019368802</v>
      </c>
      <c r="F55">
        <v>-0.605338227507071</v>
      </c>
      <c r="G55">
        <v>1.44323931905439</v>
      </c>
    </row>
    <row r="56" spans="1:7" x14ac:dyDescent="0.2">
      <c r="A56" t="s">
        <v>120</v>
      </c>
      <c r="B56">
        <v>-6.1418840678099302</v>
      </c>
      <c r="C56">
        <v>-5.4019320949566598</v>
      </c>
      <c r="D56">
        <v>-2.9684299678589001</v>
      </c>
      <c r="E56">
        <v>-4.0536804017528096</v>
      </c>
      <c r="F56">
        <v>-4.7705741520793001</v>
      </c>
      <c r="G56">
        <v>-4.7877058333376503</v>
      </c>
    </row>
    <row r="57" spans="1:7" x14ac:dyDescent="0.2">
      <c r="A57" t="s">
        <v>131</v>
      </c>
      <c r="B57">
        <v>-7.8813385371455</v>
      </c>
      <c r="C57">
        <v>-9.57492248522599</v>
      </c>
      <c r="D57">
        <v>-5.5124515725632897</v>
      </c>
      <c r="E57">
        <v>-7.17779921896547</v>
      </c>
      <c r="F57">
        <v>-8.1805613607326002</v>
      </c>
      <c r="G57">
        <v>-6.0479732094917402</v>
      </c>
    </row>
    <row r="58" spans="1:7" x14ac:dyDescent="0.2">
      <c r="A58" t="s">
        <v>132</v>
      </c>
      <c r="B58">
        <v>-5.7780383484949596</v>
      </c>
      <c r="C58">
        <v>-8.6619820065291098</v>
      </c>
      <c r="D58">
        <v>-6.1134134022131699</v>
      </c>
      <c r="E58">
        <v>-3.6922686938383902</v>
      </c>
      <c r="F58">
        <v>-5.8019205238289704</v>
      </c>
      <c r="G58">
        <v>-4.65818971114349</v>
      </c>
    </row>
    <row r="59" spans="1:7" x14ac:dyDescent="0.2">
      <c r="A59" t="s">
        <v>174</v>
      </c>
      <c r="B59">
        <v>-4.4893343691893897</v>
      </c>
      <c r="C59">
        <v>-4.9473829992537102</v>
      </c>
      <c r="D59">
        <v>-3.2875944472190102</v>
      </c>
      <c r="E59">
        <v>-3.3998769319743101</v>
      </c>
      <c r="F59">
        <v>-3.8330964761281998</v>
      </c>
      <c r="G59">
        <v>-3.6922686938383902</v>
      </c>
    </row>
    <row r="60" spans="1:7" x14ac:dyDescent="0.2">
      <c r="A60" t="s">
        <v>184</v>
      </c>
      <c r="B60">
        <v>2.2373064349951401</v>
      </c>
      <c r="C60">
        <v>-2.66534523311676</v>
      </c>
      <c r="D60">
        <v>0.35719925430709099</v>
      </c>
      <c r="E60">
        <v>0.97171349057372203</v>
      </c>
      <c r="F60">
        <v>-0.77751764286108904</v>
      </c>
      <c r="G60">
        <v>0.75760766862425799</v>
      </c>
    </row>
    <row r="61" spans="1:7" x14ac:dyDescent="0.2">
      <c r="A61" t="s">
        <v>241</v>
      </c>
      <c r="B61">
        <v>-0.827046972453645</v>
      </c>
      <c r="C61">
        <v>-0.89035396890902696</v>
      </c>
      <c r="D61">
        <v>-2.1657128480971699</v>
      </c>
      <c r="E61">
        <v>0.45594436424075901</v>
      </c>
      <c r="F61">
        <v>-5.27280657829843E-2</v>
      </c>
      <c r="G61">
        <v>0.39357563756428698</v>
      </c>
    </row>
    <row r="62" spans="1:7" x14ac:dyDescent="0.2">
      <c r="A62" t="s">
        <v>269</v>
      </c>
      <c r="B62">
        <v>-7.6054432606363402</v>
      </c>
      <c r="C62">
        <v>-5.0475708313241396</v>
      </c>
      <c r="D62">
        <v>-5.00613629908786</v>
      </c>
      <c r="E62">
        <v>-4.5297806759482704</v>
      </c>
      <c r="F62">
        <v>-4.8264932297919003</v>
      </c>
      <c r="G62">
        <v>-5.3621601741509899</v>
      </c>
    </row>
    <row r="63" spans="1:7" x14ac:dyDescent="0.2">
      <c r="A63" t="s">
        <v>291</v>
      </c>
      <c r="B63">
        <v>-2.7767637268969998</v>
      </c>
      <c r="C63">
        <v>1.60322546296997</v>
      </c>
      <c r="D63">
        <v>0.28466531620768698</v>
      </c>
      <c r="E63">
        <v>0.39891827221597698</v>
      </c>
      <c r="F63">
        <v>-0.59449996468312805</v>
      </c>
      <c r="G63">
        <v>-2.2440184886049299</v>
      </c>
    </row>
    <row r="64" spans="1:7" x14ac:dyDescent="0.2">
      <c r="A64" t="s">
        <v>301</v>
      </c>
      <c r="B64">
        <v>-1.78154327359952</v>
      </c>
      <c r="C64">
        <v>0.383209513670284</v>
      </c>
      <c r="D64">
        <v>-3.8232433327547399</v>
      </c>
      <c r="E64">
        <v>-2.17653229181682</v>
      </c>
      <c r="F64">
        <v>-1.9147094217699301</v>
      </c>
      <c r="G64">
        <v>-0.93203691049873505</v>
      </c>
    </row>
    <row r="65" spans="1:7" x14ac:dyDescent="0.2">
      <c r="A65" t="s">
        <v>307</v>
      </c>
      <c r="B65">
        <v>-3.17060616061634</v>
      </c>
      <c r="C65">
        <v>-4.2056583694174803</v>
      </c>
      <c r="D65">
        <v>-3.3863589932832299</v>
      </c>
      <c r="E65">
        <v>-3.4669782492478398</v>
      </c>
      <c r="F65">
        <v>-3.1713465470507902</v>
      </c>
      <c r="G65">
        <v>-2.7197404113138601</v>
      </c>
    </row>
    <row r="66" spans="1:7" x14ac:dyDescent="0.2">
      <c r="A66" t="s">
        <v>310</v>
      </c>
      <c r="B66">
        <v>-0.16364423133001099</v>
      </c>
      <c r="C66">
        <v>0.56902244705535199</v>
      </c>
      <c r="D66">
        <v>-2.5005466196866601</v>
      </c>
      <c r="E66">
        <v>-0.58764026763186905</v>
      </c>
      <c r="F66">
        <v>0.61975256858945205</v>
      </c>
      <c r="G66">
        <v>0.33126008191086898</v>
      </c>
    </row>
    <row r="67" spans="1:7" x14ac:dyDescent="0.2">
      <c r="A67" t="s">
        <v>361</v>
      </c>
      <c r="B67">
        <v>-5.4941584158266998</v>
      </c>
      <c r="C67">
        <v>-2.1768519401893101</v>
      </c>
      <c r="D67">
        <v>-2.4477577716433001</v>
      </c>
      <c r="E67">
        <v>-4.1247129621739802</v>
      </c>
      <c r="F67">
        <v>-3.0548417360545899</v>
      </c>
      <c r="G67">
        <v>-2.6150376026973898</v>
      </c>
    </row>
    <row r="68" spans="1:7" x14ac:dyDescent="0.2">
      <c r="A68" t="s">
        <v>373</v>
      </c>
      <c r="B68">
        <v>-5.3793851312259102</v>
      </c>
      <c r="C68">
        <v>-6.1057947408579203</v>
      </c>
      <c r="D68">
        <v>-3.7560446980212601</v>
      </c>
      <c r="E68">
        <v>-3.4168465855261099</v>
      </c>
      <c r="F68">
        <v>-4.9954207060977902</v>
      </c>
      <c r="G68">
        <v>-4.7664962396588697</v>
      </c>
    </row>
    <row r="69" spans="1:7" x14ac:dyDescent="0.2">
      <c r="A69" t="s">
        <v>379</v>
      </c>
      <c r="B69">
        <v>-4.1257791853024202</v>
      </c>
      <c r="C69">
        <v>-1.5147045612739101</v>
      </c>
      <c r="D69">
        <v>-4.8933672110798803</v>
      </c>
      <c r="E69">
        <v>-2.7680973505433601</v>
      </c>
      <c r="F69">
        <v>-3.3114200169457901</v>
      </c>
      <c r="G69">
        <v>-1.41793663708829</v>
      </c>
    </row>
    <row r="70" spans="1:7" x14ac:dyDescent="0.2">
      <c r="A70" t="s">
        <v>402</v>
      </c>
      <c r="B70">
        <v>0.184262906789739</v>
      </c>
      <c r="C70">
        <v>2.3938444407133201</v>
      </c>
      <c r="D70">
        <v>-2.0672219299394499</v>
      </c>
      <c r="E70">
        <v>1.0131297771227401</v>
      </c>
      <c r="F70">
        <v>0.45736127268483701</v>
      </c>
      <c r="G70">
        <v>0.78409818679596799</v>
      </c>
    </row>
    <row r="71" spans="1:7" x14ac:dyDescent="0.2">
      <c r="A71" t="s">
        <v>404</v>
      </c>
      <c r="B71">
        <v>-0.82742625622802901</v>
      </c>
      <c r="C71">
        <v>0.43774283244741002</v>
      </c>
      <c r="D71">
        <v>-2.64332414434136</v>
      </c>
      <c r="E71">
        <v>0.56429893662678798</v>
      </c>
      <c r="F71">
        <v>0.73907041647007499</v>
      </c>
      <c r="G71">
        <v>0.68585879673942896</v>
      </c>
    </row>
    <row r="72" spans="1:7" x14ac:dyDescent="0.2">
      <c r="A72" t="s">
        <v>443</v>
      </c>
      <c r="B72">
        <v>2.4555722606463601</v>
      </c>
      <c r="C72">
        <v>0.47305365184200099</v>
      </c>
      <c r="D72">
        <v>-2.4415074307056899</v>
      </c>
      <c r="E72">
        <v>0.72406702417829205</v>
      </c>
      <c r="F72">
        <v>-0.25204469309326999</v>
      </c>
      <c r="G72">
        <v>-0.343767599677966</v>
      </c>
    </row>
    <row r="73" spans="1:7" x14ac:dyDescent="0.2">
      <c r="A73" t="s">
        <v>461</v>
      </c>
      <c r="B73">
        <v>-5.9038202152852</v>
      </c>
      <c r="C73">
        <v>-4.8413058818221399</v>
      </c>
      <c r="D73">
        <v>-4.1772697947397397</v>
      </c>
      <c r="E73">
        <v>-3.6884156527957002</v>
      </c>
      <c r="F73">
        <v>-3.9594372149186898</v>
      </c>
      <c r="G73">
        <v>-3.6719059421849698</v>
      </c>
    </row>
    <row r="74" spans="1:7" x14ac:dyDescent="0.2">
      <c r="A74" t="s">
        <v>468</v>
      </c>
      <c r="B74">
        <v>-3.2177567668238098</v>
      </c>
      <c r="C74">
        <v>-2.5684111044720002</v>
      </c>
      <c r="D74">
        <v>-3.7535014192042002</v>
      </c>
      <c r="E74">
        <v>-2.6727637072529</v>
      </c>
      <c r="F74">
        <v>-2.33126008191087</v>
      </c>
      <c r="G74">
        <v>-3.4060718293179901</v>
      </c>
    </row>
    <row r="75" spans="1:7" x14ac:dyDescent="0.2">
      <c r="A75" t="s">
        <v>482</v>
      </c>
      <c r="B75">
        <v>-3.45114398140058</v>
      </c>
      <c r="C75">
        <v>-1.6747923105170801</v>
      </c>
      <c r="D75">
        <v>-1.2241639085440399</v>
      </c>
      <c r="E75">
        <v>-1.05827495100008</v>
      </c>
      <c r="F75">
        <v>-1.2944527198132301</v>
      </c>
      <c r="G75">
        <v>-1.2418377987884199</v>
      </c>
    </row>
    <row r="76" spans="1:7" x14ac:dyDescent="0.2">
      <c r="A76" t="s">
        <v>491</v>
      </c>
      <c r="B76">
        <v>-1.4950943810586801</v>
      </c>
      <c r="C76">
        <v>-0.58232905867489004</v>
      </c>
      <c r="D76">
        <v>-2.0256633498538199</v>
      </c>
      <c r="E76">
        <v>-0.47122466116705097</v>
      </c>
      <c r="F76">
        <v>-0.86761221889395101</v>
      </c>
      <c r="G76">
        <v>2.7617280220741698</v>
      </c>
    </row>
    <row r="77" spans="1:7" x14ac:dyDescent="0.2">
      <c r="A77" t="s">
        <v>493</v>
      </c>
      <c r="B77">
        <v>-5.0656631767753799</v>
      </c>
      <c r="C77">
        <v>-5.7242511155208096</v>
      </c>
      <c r="D77">
        <v>-5.5891384457833997</v>
      </c>
      <c r="E77">
        <v>-7.5196049539832304</v>
      </c>
      <c r="F77">
        <v>-5.3514936222878404</v>
      </c>
      <c r="G77">
        <v>-5.14899251349118</v>
      </c>
    </row>
    <row r="78" spans="1:7" x14ac:dyDescent="0.2">
      <c r="A78" t="s">
        <v>502</v>
      </c>
      <c r="B78">
        <v>-0.424558120910145</v>
      </c>
      <c r="C78">
        <v>-0.731632674578516</v>
      </c>
      <c r="D78">
        <v>-2.2877376327949501</v>
      </c>
      <c r="E78">
        <v>-0.72533423091861104</v>
      </c>
      <c r="F78">
        <v>0.622511616623867</v>
      </c>
      <c r="G78">
        <v>0.48972315558264501</v>
      </c>
    </row>
    <row r="79" spans="1:7" x14ac:dyDescent="0.2">
      <c r="A79" t="s">
        <v>514</v>
      </c>
      <c r="B79">
        <v>0.62861808083334902</v>
      </c>
      <c r="C79">
        <v>-2.1175380778209498</v>
      </c>
      <c r="D79">
        <v>-0.36792756804223697</v>
      </c>
      <c r="E79">
        <v>0.45598159214122402</v>
      </c>
      <c r="F79">
        <v>0.81471288742479697</v>
      </c>
      <c r="G79">
        <v>-0.500161765229308</v>
      </c>
    </row>
    <row r="80" spans="1:7" x14ac:dyDescent="0.2">
      <c r="A80" t="s">
        <v>561</v>
      </c>
      <c r="B80">
        <v>-5.8951033700510296</v>
      </c>
      <c r="C80">
        <v>-4.5756901797542398</v>
      </c>
      <c r="D80">
        <v>-3.7643200814353102</v>
      </c>
      <c r="E80">
        <v>-7.4844838020167197</v>
      </c>
      <c r="F80">
        <v>-7.2297077791586197</v>
      </c>
      <c r="G80">
        <v>-5.4613131833955002</v>
      </c>
    </row>
    <row r="81" spans="1:7" x14ac:dyDescent="0.2">
      <c r="A81" t="s">
        <v>621</v>
      </c>
      <c r="B81">
        <v>-7.0897492276998504</v>
      </c>
      <c r="C81">
        <v>-8.3121322963820106</v>
      </c>
      <c r="D81">
        <v>-4.0404673215781104</v>
      </c>
      <c r="E81">
        <v>-5.9875424217992297</v>
      </c>
      <c r="F81">
        <v>-7.0951330459306199</v>
      </c>
      <c r="G81">
        <v>-7.69840578817064</v>
      </c>
    </row>
    <row r="82" spans="1:7" x14ac:dyDescent="0.2">
      <c r="A82" t="s">
        <v>651</v>
      </c>
      <c r="B82">
        <v>-4.5991167844516401</v>
      </c>
      <c r="C82">
        <v>-3.7728849174108698</v>
      </c>
      <c r="D82">
        <v>-4.7776217340550398</v>
      </c>
      <c r="E82">
        <v>-6.2771193893130599</v>
      </c>
      <c r="F82">
        <v>-3.94005811193805</v>
      </c>
      <c r="G82">
        <v>-3.7681992079421001</v>
      </c>
    </row>
    <row r="83" spans="1:7" x14ac:dyDescent="0.2">
      <c r="A83" t="s">
        <v>654</v>
      </c>
      <c r="B83">
        <v>0.87312213116473303</v>
      </c>
      <c r="C83">
        <v>-0.58292707748681305</v>
      </c>
      <c r="D83">
        <v>-2.0955495471875598</v>
      </c>
      <c r="E83">
        <v>-0.64685345378602099</v>
      </c>
      <c r="F83">
        <v>0.74521031260279003</v>
      </c>
      <c r="G83">
        <v>0.85608006161416395</v>
      </c>
    </row>
    <row r="84" spans="1:7" x14ac:dyDescent="0.2">
      <c r="A84" t="s">
        <v>659</v>
      </c>
      <c r="B84">
        <v>-9.3277543222936607</v>
      </c>
      <c r="C84">
        <v>-6.4695953734071798</v>
      </c>
      <c r="D84">
        <v>-5.2189127321533002</v>
      </c>
      <c r="E84">
        <v>-9.9558131492326396</v>
      </c>
      <c r="F84">
        <v>-10.0613802184973</v>
      </c>
      <c r="G84">
        <v>-7.2683790063629496</v>
      </c>
    </row>
    <row r="85" spans="1:7" x14ac:dyDescent="0.2">
      <c r="A85" t="s">
        <v>660</v>
      </c>
      <c r="B85">
        <v>-6.8451805638058296</v>
      </c>
      <c r="C85">
        <v>-4.2316653450067401</v>
      </c>
      <c r="D85">
        <v>-2.3523041375938201</v>
      </c>
      <c r="E85">
        <v>-5.9810084052943902</v>
      </c>
      <c r="F85">
        <v>-4.4714817999187</v>
      </c>
      <c r="G85">
        <v>-5.2498388709782802</v>
      </c>
    </row>
    <row r="86" spans="1:7" x14ac:dyDescent="0.2">
      <c r="A86" t="s">
        <v>727</v>
      </c>
      <c r="B86">
        <v>-4.5105196481494296</v>
      </c>
      <c r="C86">
        <v>-3.36153071106679</v>
      </c>
      <c r="D86">
        <v>-6.0737810669975598</v>
      </c>
      <c r="E86">
        <v>-4.07819391496386</v>
      </c>
      <c r="F86">
        <v>-4.1761607517323496</v>
      </c>
      <c r="G86">
        <v>-3.9599517584525401</v>
      </c>
    </row>
    <row r="87" spans="1:7" x14ac:dyDescent="0.2">
      <c r="A87" t="s">
        <v>741</v>
      </c>
      <c r="B87">
        <v>-2.7170608342452298</v>
      </c>
      <c r="C87">
        <v>-0.429293646706154</v>
      </c>
      <c r="D87">
        <v>-0.75835392199861096</v>
      </c>
      <c r="E87">
        <v>-2.6194089167731698</v>
      </c>
      <c r="F87">
        <v>-1.0637426875927201</v>
      </c>
      <c r="G87">
        <v>-2.6279537679207898</v>
      </c>
    </row>
    <row r="88" spans="1:7" x14ac:dyDescent="0.2">
      <c r="A88" t="s">
        <v>743</v>
      </c>
      <c r="B88">
        <v>-3.7570364081785201</v>
      </c>
      <c r="C88">
        <v>-3.5970683435724999</v>
      </c>
      <c r="D88">
        <v>-6.3945548814558402</v>
      </c>
      <c r="E88">
        <v>-3.6041321687660099</v>
      </c>
      <c r="F88">
        <v>-4.2792455007742003</v>
      </c>
      <c r="G88">
        <v>-4.16017013437102</v>
      </c>
    </row>
    <row r="89" spans="1:7" x14ac:dyDescent="0.2">
      <c r="A89" t="s">
        <v>754</v>
      </c>
      <c r="B89">
        <v>0.37851213541937001</v>
      </c>
      <c r="C89">
        <v>-2.1324264558830501</v>
      </c>
      <c r="D89">
        <v>-1.1664003352915999</v>
      </c>
      <c r="E89">
        <v>1.2232189364133199</v>
      </c>
      <c r="F89">
        <v>-0.40706860387055199</v>
      </c>
      <c r="G89">
        <v>-0.78020597330802</v>
      </c>
    </row>
    <row r="90" spans="1:7" x14ac:dyDescent="0.2">
      <c r="A90" t="s">
        <v>765</v>
      </c>
      <c r="B90">
        <v>-3.0630089969880299</v>
      </c>
      <c r="C90">
        <v>-4.8509041089320304</v>
      </c>
      <c r="D90">
        <v>-2.2267476121612302</v>
      </c>
      <c r="E90">
        <v>-3.40613820982739</v>
      </c>
      <c r="F90">
        <v>-3.8279811905754402</v>
      </c>
      <c r="G90">
        <v>-2.4442648652508798</v>
      </c>
    </row>
    <row r="91" spans="1:7" x14ac:dyDescent="0.2">
      <c r="A91" t="s">
        <v>840</v>
      </c>
      <c r="B91">
        <v>-5.5415283476157704</v>
      </c>
      <c r="C91">
        <v>-4.49333264485659</v>
      </c>
      <c r="D91">
        <v>-7.4699156165248297</v>
      </c>
      <c r="E91">
        <v>-3.8792287070630098</v>
      </c>
      <c r="F91">
        <v>-5.6849537750776502</v>
      </c>
      <c r="G91">
        <v>-5.3109576609718303</v>
      </c>
    </row>
    <row r="92" spans="1:7" x14ac:dyDescent="0.2">
      <c r="A92" t="s">
        <v>869</v>
      </c>
      <c r="B92">
        <v>0.92797079917207803</v>
      </c>
      <c r="C92">
        <v>1.5278727828201499</v>
      </c>
      <c r="D92">
        <v>-3.13786265514439</v>
      </c>
      <c r="E92">
        <v>1.9870784544554401</v>
      </c>
      <c r="F92">
        <v>-0.19336561179633399</v>
      </c>
      <c r="G92">
        <v>1.8447247072699</v>
      </c>
    </row>
    <row r="93" spans="1:7" x14ac:dyDescent="0.2">
      <c r="A93" t="s">
        <v>873</v>
      </c>
      <c r="B93">
        <v>-0.30586883547613197</v>
      </c>
      <c r="C93">
        <v>-2.12807113556907</v>
      </c>
      <c r="D93">
        <v>1.3758417112109</v>
      </c>
      <c r="E93">
        <v>0.50615174728772405</v>
      </c>
      <c r="F93">
        <v>-0.294187585369376</v>
      </c>
      <c r="G93">
        <v>-0.44131542429995202</v>
      </c>
    </row>
    <row r="94" spans="1:7" x14ac:dyDescent="0.2">
      <c r="A94" t="s">
        <v>897</v>
      </c>
      <c r="B94">
        <v>-2.4407039697956701</v>
      </c>
      <c r="C94">
        <v>-0.60239018062203997</v>
      </c>
      <c r="D94">
        <v>-2.71753650040068</v>
      </c>
      <c r="E94">
        <v>-3.6668551239013798</v>
      </c>
      <c r="F94">
        <v>-2.1464721331885102</v>
      </c>
      <c r="G94">
        <v>-1.1263074711849099</v>
      </c>
    </row>
    <row r="95" spans="1:7" x14ac:dyDescent="0.2">
      <c r="A95" t="s">
        <v>899</v>
      </c>
      <c r="B95">
        <v>-0.87468142187647302</v>
      </c>
      <c r="C95">
        <v>0.85592419380145002</v>
      </c>
      <c r="D95">
        <v>-2.3449288283921699</v>
      </c>
      <c r="E95">
        <v>0.49592351181757399</v>
      </c>
      <c r="F95">
        <v>-0.52110177820289805</v>
      </c>
      <c r="G95">
        <v>0.47441104539517698</v>
      </c>
    </row>
    <row r="96" spans="1:7" x14ac:dyDescent="0.2">
      <c r="A96" t="s">
        <v>961</v>
      </c>
      <c r="B96">
        <v>-1.1425287927632499</v>
      </c>
      <c r="C96">
        <v>-3.4919957921706701</v>
      </c>
      <c r="D96">
        <v>0.54832100042675802</v>
      </c>
      <c r="E96">
        <v>-0.38599970540481998</v>
      </c>
      <c r="F96">
        <v>0.56498425806743902</v>
      </c>
      <c r="G96">
        <v>0.88522226802843795</v>
      </c>
    </row>
    <row r="97" spans="1:7" x14ac:dyDescent="0.2">
      <c r="A97" t="s">
        <v>973</v>
      </c>
      <c r="B97">
        <v>1.1058002817771899</v>
      </c>
      <c r="C97">
        <v>0.82122442795458905</v>
      </c>
      <c r="D97">
        <v>-2.6999047426762801</v>
      </c>
      <c r="E97">
        <v>-1.02903977901203</v>
      </c>
      <c r="F97">
        <v>-0.93096123501392902</v>
      </c>
      <c r="G97">
        <v>0.45510138664701999</v>
      </c>
    </row>
    <row r="98" spans="1:7" x14ac:dyDescent="0.2">
      <c r="A98" t="s">
        <v>977</v>
      </c>
      <c r="B98">
        <v>1.08322505539889</v>
      </c>
      <c r="C98">
        <v>2.2011905795581899</v>
      </c>
      <c r="D98">
        <v>-2.4021513027555299</v>
      </c>
      <c r="E98">
        <v>0.48620993498024101</v>
      </c>
      <c r="F98">
        <v>-0.41606479746324798</v>
      </c>
      <c r="G98">
        <v>1.6019210393248899</v>
      </c>
    </row>
    <row r="99" spans="1:7" x14ac:dyDescent="0.2">
      <c r="A99" t="s">
        <v>989</v>
      </c>
      <c r="B99">
        <v>-0.82085051963885103</v>
      </c>
      <c r="C99">
        <v>-2.4130977772667599</v>
      </c>
      <c r="D99">
        <v>-1.2053516494932699</v>
      </c>
      <c r="E99">
        <v>1.7880522563205701</v>
      </c>
      <c r="F99">
        <v>0.64779818034058401</v>
      </c>
      <c r="G99">
        <v>-0.43654264719292801</v>
      </c>
    </row>
    <row r="100" spans="1:7" x14ac:dyDescent="0.2">
      <c r="A100" t="s">
        <v>1009</v>
      </c>
      <c r="B100">
        <v>2.6167772579212598</v>
      </c>
      <c r="C100">
        <v>-2.0235353860529699</v>
      </c>
      <c r="D100">
        <v>0.63355836384316699</v>
      </c>
      <c r="E100">
        <v>1.1473675420884899</v>
      </c>
      <c r="F100">
        <v>-0.66608945652702101</v>
      </c>
      <c r="G100">
        <v>0.42848914913389202</v>
      </c>
    </row>
    <row r="101" spans="1:7" x14ac:dyDescent="0.2">
      <c r="A101" t="s">
        <v>1013</v>
      </c>
      <c r="B101">
        <v>-0.72390600824078299</v>
      </c>
      <c r="C101">
        <v>2.36831276962462</v>
      </c>
      <c r="D101">
        <v>-3.01829915286562</v>
      </c>
      <c r="E101">
        <v>-0.49315686366064898</v>
      </c>
      <c r="F101">
        <v>-0.54392258006274596</v>
      </c>
      <c r="G101">
        <v>0.63085838730871502</v>
      </c>
    </row>
    <row r="102" spans="1:7" x14ac:dyDescent="0.2">
      <c r="A102" t="s">
        <v>1065</v>
      </c>
      <c r="B102">
        <v>-4.0656177128149196</v>
      </c>
      <c r="C102">
        <v>-2.2659446273900898</v>
      </c>
      <c r="D102">
        <v>-3.3863589932832299</v>
      </c>
      <c r="E102">
        <v>-3.9460384926855001</v>
      </c>
      <c r="F102">
        <v>-2.9582915791085602</v>
      </c>
      <c r="G102">
        <v>-3.23110302691151</v>
      </c>
    </row>
    <row r="103" spans="1:7" x14ac:dyDescent="0.2">
      <c r="A103" t="s">
        <v>1070</v>
      </c>
      <c r="B103">
        <v>-1.27716049427565</v>
      </c>
      <c r="C103">
        <v>-0.55195876784432196</v>
      </c>
      <c r="D103">
        <v>-2.3277173752110798</v>
      </c>
      <c r="E103">
        <v>-0.65233829087838002</v>
      </c>
      <c r="F103">
        <v>-0.94275241986875502</v>
      </c>
      <c r="G103">
        <v>-0.34558278508628598</v>
      </c>
    </row>
    <row r="104" spans="1:7" x14ac:dyDescent="0.2">
      <c r="A104" t="s">
        <v>1073</v>
      </c>
      <c r="B104">
        <v>-3.6951649307709902</v>
      </c>
      <c r="C104">
        <v>-2.37952039466487</v>
      </c>
      <c r="D104">
        <v>-1.6785465656666601</v>
      </c>
      <c r="E104">
        <v>-6.0538180249218696</v>
      </c>
      <c r="F104">
        <v>-2.92767656170696</v>
      </c>
      <c r="G104">
        <v>-1.84636803499778</v>
      </c>
    </row>
    <row r="105" spans="1:7" x14ac:dyDescent="0.2">
      <c r="A105" t="s">
        <v>1076</v>
      </c>
      <c r="B105">
        <v>-6.9901243662878398</v>
      </c>
      <c r="C105">
        <v>-4.7353238178511798</v>
      </c>
      <c r="D105">
        <v>-3.48185470882833</v>
      </c>
      <c r="E105">
        <v>-4.14162524209911</v>
      </c>
      <c r="F105">
        <v>-4.4474291156860399</v>
      </c>
      <c r="G105">
        <v>-5.2121288049117398</v>
      </c>
    </row>
    <row r="106" spans="1:7" x14ac:dyDescent="0.2">
      <c r="A106" t="s">
        <v>1077</v>
      </c>
      <c r="B106">
        <v>-8.3325657268443205</v>
      </c>
      <c r="C106">
        <v>-4.2303494793276002</v>
      </c>
      <c r="D106">
        <v>-4.2177495965210596</v>
      </c>
      <c r="E106">
        <v>-5.4293520015806598</v>
      </c>
      <c r="F106">
        <v>-4.9411186606504396</v>
      </c>
      <c r="G106">
        <v>-4.7018458486768102</v>
      </c>
    </row>
    <row r="107" spans="1:7" x14ac:dyDescent="0.2">
      <c r="A107" t="s">
        <v>1078</v>
      </c>
      <c r="B107">
        <v>-4.8892756456190902</v>
      </c>
      <c r="C107">
        <v>-1.3226759782636499</v>
      </c>
      <c r="D107">
        <v>-1.7036639453979501</v>
      </c>
      <c r="E107">
        <v>-4.7808085597820202</v>
      </c>
      <c r="F107">
        <v>-2.0629236477684501</v>
      </c>
      <c r="G107">
        <v>-4.1268480325263903</v>
      </c>
    </row>
    <row r="108" spans="1:7" x14ac:dyDescent="0.2">
      <c r="A108" t="s">
        <v>1086</v>
      </c>
      <c r="B108">
        <v>-5.5158995547060599</v>
      </c>
      <c r="C108">
        <v>-5.2298552125313504</v>
      </c>
      <c r="D108">
        <v>-3.1976915951566798</v>
      </c>
      <c r="E108">
        <v>-6.5313720937384296</v>
      </c>
      <c r="F108">
        <v>-5.0336470402397504</v>
      </c>
      <c r="G108">
        <v>-2.0100654314673201</v>
      </c>
    </row>
    <row r="109" spans="1:7" x14ac:dyDescent="0.2">
      <c r="A109" t="s">
        <v>1093</v>
      </c>
      <c r="B109">
        <v>-3.77255037953016</v>
      </c>
      <c r="C109">
        <v>-4.3672593446721404</v>
      </c>
      <c r="D109">
        <v>-3.9105187973125601</v>
      </c>
      <c r="E109">
        <v>-4.3162237433388899</v>
      </c>
      <c r="F109">
        <v>-4.0813721327862202</v>
      </c>
      <c r="G109">
        <v>-2.2236475535693301</v>
      </c>
    </row>
    <row r="110" spans="1:7" x14ac:dyDescent="0.2">
      <c r="A110" t="s">
        <v>1095</v>
      </c>
      <c r="B110">
        <v>-3.0354622463431502</v>
      </c>
      <c r="C110">
        <v>-3.7918812592617201</v>
      </c>
      <c r="D110">
        <v>-2.7591762844823302</v>
      </c>
      <c r="E110">
        <v>-2.9433237848793401</v>
      </c>
      <c r="F110">
        <v>-2.5566744160462598</v>
      </c>
      <c r="G110">
        <v>-2.9124315238382201</v>
      </c>
    </row>
    <row r="111" spans="1:7" x14ac:dyDescent="0.2">
      <c r="A111" t="s">
        <v>1096</v>
      </c>
      <c r="B111">
        <v>-4.0603110562569702</v>
      </c>
      <c r="C111">
        <v>-4.4516474401056598</v>
      </c>
      <c r="D111">
        <v>-3.9732625057612498</v>
      </c>
      <c r="E111">
        <v>-4.2052959055001402</v>
      </c>
      <c r="F111">
        <v>-3.0645028107302799</v>
      </c>
      <c r="G111">
        <v>-2.7382852242056299</v>
      </c>
    </row>
    <row r="112" spans="1:7" x14ac:dyDescent="0.2">
      <c r="A112" t="s">
        <v>1097</v>
      </c>
      <c r="B112">
        <v>-5.7460323365850403</v>
      </c>
      <c r="C112">
        <v>-2.28735029837279</v>
      </c>
      <c r="D112">
        <v>-0.88662494290509797</v>
      </c>
      <c r="E112">
        <v>-3.29302632382382</v>
      </c>
      <c r="F112">
        <v>-1.7817008741148299</v>
      </c>
      <c r="G112">
        <v>-3.8891410432681299</v>
      </c>
    </row>
    <row r="113" spans="1:7" x14ac:dyDescent="0.2">
      <c r="A113" t="s">
        <v>1123</v>
      </c>
      <c r="B113">
        <v>-2.5637737247294199</v>
      </c>
      <c r="C113">
        <v>0.203085856799887</v>
      </c>
      <c r="D113">
        <v>-0.71599813213228503</v>
      </c>
      <c r="E113">
        <v>-0.27074609185263698</v>
      </c>
      <c r="F113">
        <v>-0.76037523475386204</v>
      </c>
      <c r="G113">
        <v>-0.49414486593100199</v>
      </c>
    </row>
    <row r="114" spans="1:7" x14ac:dyDescent="0.2">
      <c r="A114" t="s">
        <v>1124</v>
      </c>
      <c r="B114">
        <v>1.2376591020782799</v>
      </c>
      <c r="C114">
        <v>0.57877460065981701</v>
      </c>
      <c r="D114">
        <v>-2.3996479685818302</v>
      </c>
      <c r="E114">
        <v>3.6169689402644603E-2</v>
      </c>
      <c r="F114">
        <v>0.93248279809632495</v>
      </c>
      <c r="G114">
        <v>-0.83035495086504496</v>
      </c>
    </row>
    <row r="115" spans="1:7" x14ac:dyDescent="0.2">
      <c r="A115" t="s">
        <v>1150</v>
      </c>
      <c r="B115">
        <v>0.93915112696119296</v>
      </c>
      <c r="C115">
        <v>2.1914244538265999</v>
      </c>
      <c r="D115">
        <v>-2.0281816221695999</v>
      </c>
      <c r="E115">
        <v>0.32102662408023502</v>
      </c>
      <c r="F115">
        <v>-0.12202428809916099</v>
      </c>
      <c r="G115">
        <v>-0.154660063296505</v>
      </c>
    </row>
    <row r="116" spans="1:7" x14ac:dyDescent="0.2">
      <c r="A116" t="s">
        <v>1196</v>
      </c>
      <c r="B116">
        <v>-0.17576999999027201</v>
      </c>
      <c r="C116">
        <v>-2.0633304622172202</v>
      </c>
      <c r="D116">
        <v>-1.3096887142682101</v>
      </c>
      <c r="E116">
        <v>0.32116307309907799</v>
      </c>
      <c r="F116">
        <v>0.34932343482093903</v>
      </c>
      <c r="G116">
        <v>0.79639604849550805</v>
      </c>
    </row>
    <row r="117" spans="1:7" x14ac:dyDescent="0.2">
      <c r="A117" t="s">
        <v>1267</v>
      </c>
      <c r="B117">
        <v>-3.7943626405205699</v>
      </c>
      <c r="C117">
        <v>-4.0860431717511201</v>
      </c>
      <c r="D117">
        <v>-5.5279899499154297</v>
      </c>
      <c r="E117">
        <v>-4.2481975939586301</v>
      </c>
      <c r="F117">
        <v>-4.1770934633211203</v>
      </c>
      <c r="G117">
        <v>-2.4214180885981298</v>
      </c>
    </row>
    <row r="118" spans="1:7" x14ac:dyDescent="0.2">
      <c r="A118" t="s">
        <v>1275</v>
      </c>
      <c r="B118">
        <v>-1.66490332573846</v>
      </c>
      <c r="C118">
        <v>-1.0420911577638201</v>
      </c>
      <c r="D118">
        <v>-2.7826476801186399</v>
      </c>
      <c r="E118">
        <v>-1.66922108576918</v>
      </c>
      <c r="F118">
        <v>-1.4191092220866599</v>
      </c>
      <c r="G118">
        <v>-1.78720001937443</v>
      </c>
    </row>
    <row r="119" spans="1:7" x14ac:dyDescent="0.2">
      <c r="A119" t="s">
        <v>1286</v>
      </c>
      <c r="B119">
        <v>-2.3660671986502302</v>
      </c>
      <c r="C119">
        <v>-3.2418605369178199</v>
      </c>
      <c r="D119">
        <v>-1.5791534583988001</v>
      </c>
      <c r="E119">
        <v>-1.75485762734704</v>
      </c>
      <c r="F119">
        <v>-1.8507192896589799</v>
      </c>
      <c r="G119">
        <v>-2.5226037791718801</v>
      </c>
    </row>
    <row r="120" spans="1:7" x14ac:dyDescent="0.2">
      <c r="A120" t="s">
        <v>1304</v>
      </c>
      <c r="B120">
        <v>-5.5897459215536003</v>
      </c>
      <c r="C120">
        <v>-8.0780951319130505</v>
      </c>
      <c r="D120">
        <v>-2.7747424230758999</v>
      </c>
      <c r="E120">
        <v>-5.2267476121612297</v>
      </c>
      <c r="F120">
        <v>-6.6808106307951096</v>
      </c>
      <c r="G120">
        <v>-5.0087429043809202</v>
      </c>
    </row>
    <row r="121" spans="1:7" x14ac:dyDescent="0.2">
      <c r="A121" t="s">
        <v>1315</v>
      </c>
      <c r="B121">
        <v>-5.4927244743582397</v>
      </c>
      <c r="C121">
        <v>-6.9409669950362201</v>
      </c>
      <c r="D121">
        <v>-4.4463960790305102</v>
      </c>
      <c r="E121">
        <v>-4.2798076087511303</v>
      </c>
      <c r="F121">
        <v>-5.5172835908587698</v>
      </c>
      <c r="G121">
        <v>-6.8541512434094596</v>
      </c>
    </row>
    <row r="122" spans="1:7" x14ac:dyDescent="0.2">
      <c r="A122" t="s">
        <v>1319</v>
      </c>
      <c r="B122">
        <v>0.365784796283257</v>
      </c>
      <c r="C122">
        <v>0.68767451768486898</v>
      </c>
      <c r="D122">
        <v>-2.2462484644672598</v>
      </c>
      <c r="E122">
        <v>0.96806665972439498</v>
      </c>
      <c r="F122">
        <v>-5.7441362560398501E-2</v>
      </c>
      <c r="G122">
        <v>0.58072181681284696</v>
      </c>
    </row>
    <row r="123" spans="1:7" x14ac:dyDescent="0.2">
      <c r="A123" t="s">
        <v>1320</v>
      </c>
      <c r="B123">
        <v>-4.3530574164182001</v>
      </c>
      <c r="C123">
        <v>-3.76447155309245</v>
      </c>
      <c r="D123">
        <v>-3.3673706438585098</v>
      </c>
      <c r="E123">
        <v>-6.31484966256214</v>
      </c>
      <c r="F123">
        <v>-4.0838936260840004</v>
      </c>
      <c r="G123">
        <v>-4.1422756090316897</v>
      </c>
    </row>
    <row r="124" spans="1:7" x14ac:dyDescent="0.2">
      <c r="A124" t="s">
        <v>1321</v>
      </c>
      <c r="B124">
        <v>-0.54975089168063895</v>
      </c>
      <c r="C124">
        <v>-2.4296906145641199</v>
      </c>
      <c r="D124">
        <v>-1.5563772058430001</v>
      </c>
      <c r="E124">
        <v>-1.4541858840387201</v>
      </c>
      <c r="F124">
        <v>-0.83821288125447702</v>
      </c>
      <c r="G124">
        <v>0.54981249810416299</v>
      </c>
    </row>
    <row r="125" spans="1:7" x14ac:dyDescent="0.2">
      <c r="A125" t="s">
        <v>1342</v>
      </c>
      <c r="B125">
        <v>-1.12428489202822</v>
      </c>
      <c r="C125">
        <v>-2.5967593349155198</v>
      </c>
      <c r="D125">
        <v>-1.8079345890207099</v>
      </c>
      <c r="E125">
        <v>-0.59490988596127803</v>
      </c>
      <c r="F125">
        <v>-0.81465619841781101</v>
      </c>
      <c r="G125">
        <v>-2.05701031083998</v>
      </c>
    </row>
    <row r="126" spans="1:7" x14ac:dyDescent="0.2">
      <c r="A126" t="s">
        <v>1351</v>
      </c>
      <c r="B126">
        <v>-0.62492193527338602</v>
      </c>
      <c r="C126">
        <v>-0.46444006673956501</v>
      </c>
      <c r="D126">
        <v>-0.53374052106454795</v>
      </c>
      <c r="E126">
        <v>-3.0417945934652502</v>
      </c>
      <c r="F126">
        <v>-1.0512741419298399</v>
      </c>
      <c r="G126">
        <v>-0.60725030162577398</v>
      </c>
    </row>
    <row r="127" spans="1:7" x14ac:dyDescent="0.2">
      <c r="A127" t="s">
        <v>1366</v>
      </c>
      <c r="B127">
        <v>-5.8723122124601499</v>
      </c>
      <c r="C127">
        <v>-7.2229648717568402</v>
      </c>
      <c r="D127">
        <v>-3.4094033467435998</v>
      </c>
      <c r="E127">
        <v>-4.9976611191079403</v>
      </c>
      <c r="F127">
        <v>-5.1191406949164797</v>
      </c>
      <c r="G127">
        <v>-5.8890737577335797</v>
      </c>
    </row>
    <row r="128" spans="1:7" x14ac:dyDescent="0.2">
      <c r="A128" t="s">
        <v>1368</v>
      </c>
      <c r="B128">
        <v>-3.6970633002951301</v>
      </c>
      <c r="C128">
        <v>-5.4317278555104096</v>
      </c>
      <c r="D128">
        <v>-4.9531927864462597</v>
      </c>
      <c r="E128">
        <v>-3.6463914792913599</v>
      </c>
      <c r="F128">
        <v>-4.2417089718706</v>
      </c>
      <c r="G128">
        <v>-3.1343512772120898</v>
      </c>
    </row>
    <row r="129" spans="1:7" x14ac:dyDescent="0.2">
      <c r="A129" t="s">
        <v>1369</v>
      </c>
      <c r="B129">
        <v>-3.6974526275125101</v>
      </c>
      <c r="C129">
        <v>-7.5353614409049703</v>
      </c>
      <c r="D129">
        <v>-4.1501139857366001</v>
      </c>
      <c r="E129">
        <v>-4.1515337621982402</v>
      </c>
      <c r="F129">
        <v>-5.7225970959231702</v>
      </c>
      <c r="G129">
        <v>-5.5785441533095597</v>
      </c>
    </row>
    <row r="130" spans="1:7" x14ac:dyDescent="0.2">
      <c r="A130" t="s">
        <v>1376</v>
      </c>
      <c r="B130">
        <v>-4.4895622362396397</v>
      </c>
      <c r="C130">
        <v>-5.3845655188905903</v>
      </c>
      <c r="D130">
        <v>-5.0814192763625403</v>
      </c>
      <c r="E130">
        <v>-5.8995949884341101</v>
      </c>
      <c r="F130">
        <v>-4.5718003907361204</v>
      </c>
      <c r="G130">
        <v>-3.3023261254139902</v>
      </c>
    </row>
    <row r="131" spans="1:7" x14ac:dyDescent="0.2">
      <c r="A131" t="s">
        <v>1377</v>
      </c>
      <c r="B131">
        <v>-5.4851468876498402</v>
      </c>
      <c r="C131">
        <v>-7.1572160793531898</v>
      </c>
      <c r="D131">
        <v>-2.7391418680288599</v>
      </c>
      <c r="E131">
        <v>-4.0262442595543302</v>
      </c>
      <c r="F131">
        <v>-5.5419214290507197</v>
      </c>
      <c r="G131">
        <v>-3.4688021879898301</v>
      </c>
    </row>
    <row r="132" spans="1:7" x14ac:dyDescent="0.2">
      <c r="A132" t="s">
        <v>1384</v>
      </c>
      <c r="B132">
        <v>-0.97285433422565903</v>
      </c>
      <c r="C132">
        <v>-2.0844629852823902</v>
      </c>
      <c r="D132">
        <v>-2.2693307524744699</v>
      </c>
      <c r="E132">
        <v>-2.99088919386779</v>
      </c>
      <c r="F132">
        <v>-1.0906151550266701</v>
      </c>
      <c r="G132">
        <v>-1.83303733614283</v>
      </c>
    </row>
    <row r="133" spans="1:7" x14ac:dyDescent="0.2">
      <c r="A133" t="s">
        <v>1386</v>
      </c>
      <c r="B133">
        <v>-4.0423400453584799</v>
      </c>
      <c r="C133">
        <v>-5.4238084323381699</v>
      </c>
      <c r="D133">
        <v>-3.1626388683520501</v>
      </c>
      <c r="E133">
        <v>-4.3450922252711797</v>
      </c>
      <c r="F133">
        <v>-3.6392551587896</v>
      </c>
      <c r="G133">
        <v>-4.9540123943390304</v>
      </c>
    </row>
    <row r="134" spans="1:7" x14ac:dyDescent="0.2">
      <c r="A134" t="s">
        <v>1388</v>
      </c>
      <c r="B134">
        <v>-1.92205100149397</v>
      </c>
      <c r="C134">
        <v>-2.9661341326520998</v>
      </c>
      <c r="D134">
        <v>-5.1192892791212303</v>
      </c>
      <c r="E134">
        <v>-4.1300528708258204</v>
      </c>
      <c r="F134">
        <v>-3.5627569388229898</v>
      </c>
      <c r="G134">
        <v>-3.4025790764656101</v>
      </c>
    </row>
    <row r="135" spans="1:7" x14ac:dyDescent="0.2">
      <c r="A135" t="s">
        <v>1389</v>
      </c>
      <c r="B135">
        <v>-3.6212025139539601</v>
      </c>
      <c r="C135">
        <v>-7.1182046412615403</v>
      </c>
      <c r="D135">
        <v>-4.3626403781835004</v>
      </c>
      <c r="E135">
        <v>-3.0669685048975901</v>
      </c>
      <c r="F135">
        <v>-3.7080542498299298</v>
      </c>
      <c r="G135">
        <v>-4.5617583598557099</v>
      </c>
    </row>
    <row r="136" spans="1:7" x14ac:dyDescent="0.2">
      <c r="A136" t="s">
        <v>1390</v>
      </c>
      <c r="B136">
        <v>-4.2122916303899798</v>
      </c>
      <c r="C136">
        <v>-5.9507044316672797</v>
      </c>
      <c r="D136">
        <v>-2.3049738710776699</v>
      </c>
      <c r="E136">
        <v>-3.5070999888913001</v>
      </c>
      <c r="F136">
        <v>-3.6162743735553602</v>
      </c>
      <c r="G136">
        <v>-4.9540123943390304</v>
      </c>
    </row>
    <row r="137" spans="1:7" x14ac:dyDescent="0.2">
      <c r="A137" t="s">
        <v>1402</v>
      </c>
      <c r="B137">
        <v>-2.5424662836734502</v>
      </c>
      <c r="C137">
        <v>-3.7447998833428802</v>
      </c>
      <c r="D137">
        <v>-5.9029510349888703</v>
      </c>
      <c r="E137">
        <v>-2.4039970296156099</v>
      </c>
      <c r="F137">
        <v>-3.3384523243975899</v>
      </c>
      <c r="G137">
        <v>-3.3383765907707699</v>
      </c>
    </row>
    <row r="138" spans="1:7" x14ac:dyDescent="0.2">
      <c r="A138" t="s">
        <v>1403</v>
      </c>
      <c r="B138">
        <v>-3.6800199828350402</v>
      </c>
      <c r="C138">
        <v>-2.81482628764266</v>
      </c>
      <c r="D138">
        <v>-1.7017802766469099</v>
      </c>
      <c r="E138">
        <v>-2.5943804771566499</v>
      </c>
      <c r="F138">
        <v>-2.5019514806463898</v>
      </c>
      <c r="G138">
        <v>-2.2155538916349702</v>
      </c>
    </row>
    <row r="139" spans="1:7" x14ac:dyDescent="0.2">
      <c r="A139" t="s">
        <v>1429</v>
      </c>
      <c r="B139">
        <v>-5.2889017130976601</v>
      </c>
      <c r="C139">
        <v>-4.43208007186497</v>
      </c>
      <c r="D139">
        <v>-2.7046088524280201</v>
      </c>
      <c r="E139">
        <v>-6.1773416539964003</v>
      </c>
      <c r="F139">
        <v>-5.30735574003001</v>
      </c>
      <c r="G139">
        <v>-3.6886488424286599</v>
      </c>
    </row>
    <row r="140" spans="1:7" x14ac:dyDescent="0.2">
      <c r="A140" t="s">
        <v>1439</v>
      </c>
      <c r="B140">
        <v>-2.47598055958971</v>
      </c>
      <c r="C140">
        <v>-4.2049128591142697</v>
      </c>
      <c r="D140">
        <v>-2.9898272967132198</v>
      </c>
      <c r="E140">
        <v>-5.2661449680564001</v>
      </c>
      <c r="F140">
        <v>-3.6708666427857102</v>
      </c>
      <c r="G140">
        <v>-3.09222329758067</v>
      </c>
    </row>
    <row r="141" spans="1:7" x14ac:dyDescent="0.2">
      <c r="A141" t="s">
        <v>1440</v>
      </c>
      <c r="B141">
        <v>-0.52886971215672396</v>
      </c>
      <c r="C141">
        <v>-2.6083064229630901</v>
      </c>
      <c r="D141">
        <v>-1.0968665857311899</v>
      </c>
      <c r="E141">
        <v>-1.1067432670752899</v>
      </c>
      <c r="F141">
        <v>0.252347415776356</v>
      </c>
      <c r="G141">
        <v>-1.9018410165394699</v>
      </c>
    </row>
    <row r="142" spans="1:7" x14ac:dyDescent="0.2">
      <c r="A142" t="s">
        <v>1454</v>
      </c>
      <c r="B142">
        <v>-8.6407718164577592</v>
      </c>
      <c r="C142">
        <v>-5.91656905183949</v>
      </c>
      <c r="D142">
        <v>-3.0362499390340401</v>
      </c>
      <c r="E142">
        <v>-7.8277474475763098</v>
      </c>
      <c r="F142">
        <v>-6.5392073624201403</v>
      </c>
      <c r="G142">
        <v>-7.60341710831662</v>
      </c>
    </row>
    <row r="143" spans="1:7" x14ac:dyDescent="0.2">
      <c r="A143" t="s">
        <v>1489</v>
      </c>
      <c r="B143">
        <v>-2.76983218365381</v>
      </c>
      <c r="C143">
        <v>-6.2514553775367601</v>
      </c>
      <c r="D143">
        <v>-3.3991359636901599</v>
      </c>
      <c r="E143">
        <v>-4.5018687158484196</v>
      </c>
      <c r="F143">
        <v>-4.8399518604471199</v>
      </c>
      <c r="G143">
        <v>-4.0880810453632703</v>
      </c>
    </row>
    <row r="144" spans="1:7" x14ac:dyDescent="0.2">
      <c r="A144" t="s">
        <v>1490</v>
      </c>
      <c r="B144">
        <v>-1.96541164628638</v>
      </c>
      <c r="C144">
        <v>-4.6911369116347004</v>
      </c>
      <c r="D144">
        <v>-3.0754416143293</v>
      </c>
      <c r="E144">
        <v>-2.0258891668597099</v>
      </c>
      <c r="F144">
        <v>-3.1949547442772399</v>
      </c>
      <c r="G144">
        <v>-3.6902208355195198</v>
      </c>
    </row>
    <row r="145" spans="1:7" x14ac:dyDescent="0.2">
      <c r="A145" t="s">
        <v>1493</v>
      </c>
      <c r="B145">
        <v>-7.0370012279212197</v>
      </c>
      <c r="C145">
        <v>-6.5966906961731304</v>
      </c>
      <c r="D145">
        <v>-2.3730850603670199</v>
      </c>
      <c r="E145">
        <v>-5.64462511556839</v>
      </c>
      <c r="F145">
        <v>-5.9908891938677904</v>
      </c>
      <c r="G145">
        <v>-5.1895456854326101</v>
      </c>
    </row>
    <row r="146" spans="1:7" x14ac:dyDescent="0.2">
      <c r="A146" t="s">
        <v>1559</v>
      </c>
      <c r="B146">
        <v>-0.46528870660967298</v>
      </c>
      <c r="C146">
        <v>-2.65317777160646</v>
      </c>
      <c r="D146">
        <v>-0.13245002170225301</v>
      </c>
      <c r="E146">
        <v>-2.2969236723843198</v>
      </c>
      <c r="F146">
        <v>-0.61991544598847004</v>
      </c>
      <c r="G146">
        <v>-0.626922407825103</v>
      </c>
    </row>
    <row r="147" spans="1:7" x14ac:dyDescent="0.2">
      <c r="A147" t="s">
        <v>1618</v>
      </c>
      <c r="B147">
        <v>-4.7218639932845203</v>
      </c>
      <c r="C147">
        <v>-4.7830955014783303</v>
      </c>
      <c r="D147">
        <v>-3.8358256580833499</v>
      </c>
      <c r="E147">
        <v>-7.3412637935513798</v>
      </c>
      <c r="F147">
        <v>-5.0920568467086902</v>
      </c>
      <c r="G147">
        <v>-5.3297634268216401</v>
      </c>
    </row>
    <row r="148" spans="1:7" x14ac:dyDescent="0.2">
      <c r="A148" t="s">
        <v>1624</v>
      </c>
      <c r="B148">
        <v>-6.3913990945181496</v>
      </c>
      <c r="C148">
        <v>-3.7371693651443398</v>
      </c>
      <c r="D148">
        <v>-3.8052637112713099</v>
      </c>
      <c r="E148">
        <v>-5.0918260688074</v>
      </c>
      <c r="F148">
        <v>-4.8573915644975303</v>
      </c>
      <c r="G148">
        <v>-6.1472151313194496</v>
      </c>
    </row>
    <row r="149" spans="1:7" x14ac:dyDescent="0.2">
      <c r="A149" t="s">
        <v>1628</v>
      </c>
      <c r="B149">
        <v>-3.2636991327254501</v>
      </c>
      <c r="C149">
        <v>-4.9544032281324197</v>
      </c>
      <c r="D149">
        <v>-2.1369627972995602</v>
      </c>
      <c r="E149">
        <v>-5.0879640335982597</v>
      </c>
      <c r="F149">
        <v>-6.4918340286966298</v>
      </c>
      <c r="G149">
        <v>-3.0552459785864601</v>
      </c>
    </row>
    <row r="150" spans="1:7" x14ac:dyDescent="0.2">
      <c r="A150" t="s">
        <v>1633</v>
      </c>
      <c r="B150">
        <v>1.7923925580880899</v>
      </c>
      <c r="C150">
        <v>0.77108659400531199</v>
      </c>
      <c r="D150">
        <v>-2.1847145358986402</v>
      </c>
      <c r="E150">
        <v>1.06017634875698</v>
      </c>
      <c r="F150">
        <v>0.34163558431292801</v>
      </c>
      <c r="G150">
        <v>-1.5810196187549601</v>
      </c>
    </row>
    <row r="151" spans="1:7" x14ac:dyDescent="0.2">
      <c r="A151" t="s">
        <v>1666</v>
      </c>
      <c r="B151">
        <v>-4.8556749215995101</v>
      </c>
      <c r="C151">
        <v>-3.4192346369255202</v>
      </c>
      <c r="D151">
        <v>-4.8285953651698703</v>
      </c>
      <c r="E151">
        <v>-7.2868287849193702</v>
      </c>
      <c r="F151">
        <v>-3.9587652688285702</v>
      </c>
      <c r="G151">
        <v>-2.6764179201510001</v>
      </c>
    </row>
    <row r="152" spans="1:7" x14ac:dyDescent="0.2">
      <c r="A152" t="s">
        <v>1674</v>
      </c>
      <c r="B152">
        <v>-3.03827524330219</v>
      </c>
      <c r="C152">
        <v>-4.3625803236341696</v>
      </c>
      <c r="D152">
        <v>-5.9498910370821303</v>
      </c>
      <c r="E152">
        <v>-2.9674618207399899</v>
      </c>
      <c r="F152">
        <v>-4.1915324436277697</v>
      </c>
      <c r="G152">
        <v>-3.62211119420743</v>
      </c>
    </row>
    <row r="153" spans="1:7" x14ac:dyDescent="0.2">
      <c r="A153" t="s">
        <v>1678</v>
      </c>
      <c r="B153">
        <v>-0.74799697946154098</v>
      </c>
      <c r="C153">
        <v>-2.3699384293251802</v>
      </c>
      <c r="D153">
        <v>-0.440476392942106</v>
      </c>
      <c r="E153">
        <v>-0.31547778750340799</v>
      </c>
      <c r="F153">
        <v>-0.93926439655068095</v>
      </c>
      <c r="G153">
        <v>-0.88695958191218005</v>
      </c>
    </row>
    <row r="154" spans="1:7" x14ac:dyDescent="0.2">
      <c r="A154" t="s">
        <v>1729</v>
      </c>
      <c r="B154">
        <v>-3.03113895959084</v>
      </c>
      <c r="C154">
        <v>-0.94542524470517697</v>
      </c>
      <c r="D154">
        <v>-4.4440233423005697</v>
      </c>
      <c r="E154">
        <v>-2.1324264558830501</v>
      </c>
      <c r="F154">
        <v>-3.2454376282109099</v>
      </c>
      <c r="G154">
        <v>-3.0999498307509699</v>
      </c>
    </row>
    <row r="155" spans="1:7" x14ac:dyDescent="0.2">
      <c r="A155" t="s">
        <v>1738</v>
      </c>
      <c r="B155">
        <v>-3.4073237025992702</v>
      </c>
      <c r="C155">
        <v>-3.0559518396238499</v>
      </c>
      <c r="D155">
        <v>-2.2646167043809999</v>
      </c>
      <c r="E155">
        <v>-3.48865148450979</v>
      </c>
      <c r="F155">
        <v>-3.13270343505167</v>
      </c>
      <c r="G155">
        <v>-1.06521379776259</v>
      </c>
    </row>
    <row r="156" spans="1:7" x14ac:dyDescent="0.2">
      <c r="A156" t="s">
        <v>1740</v>
      </c>
      <c r="B156">
        <v>-5.71992267738805</v>
      </c>
      <c r="C156">
        <v>-4.5378866331164298</v>
      </c>
      <c r="D156">
        <v>-1.0175207173624199</v>
      </c>
      <c r="E156">
        <v>-7.3486153642852203</v>
      </c>
      <c r="F156">
        <v>-6.8431480989299898</v>
      </c>
      <c r="G156">
        <v>-4.8695375707184203</v>
      </c>
    </row>
    <row r="157" spans="1:7" x14ac:dyDescent="0.2">
      <c r="A157" t="s">
        <v>1750</v>
      </c>
      <c r="B157">
        <v>-3.36734028670609</v>
      </c>
      <c r="C157">
        <v>-1.9347191288972501</v>
      </c>
      <c r="D157">
        <v>-1.19826709195142</v>
      </c>
      <c r="E157">
        <v>-2.2299731952764201</v>
      </c>
      <c r="F157">
        <v>-2.2918936735667801</v>
      </c>
      <c r="G157">
        <v>-2.58809422524318</v>
      </c>
    </row>
    <row r="158" spans="1:7" x14ac:dyDescent="0.2">
      <c r="A158" t="s">
        <v>1752</v>
      </c>
      <c r="B158">
        <v>-5.8660780595762301</v>
      </c>
      <c r="C158">
        <v>-1.88286133359612</v>
      </c>
      <c r="D158">
        <v>-3.1585842125867001</v>
      </c>
      <c r="E158">
        <v>-2.7434746751518899</v>
      </c>
      <c r="F158">
        <v>-4.0112226131570301</v>
      </c>
      <c r="G158">
        <v>-4.4555846589643604</v>
      </c>
    </row>
    <row r="159" spans="1:7" x14ac:dyDescent="0.2">
      <c r="A159" t="s">
        <v>1787</v>
      </c>
      <c r="B159">
        <v>-2.1104910063807898</v>
      </c>
      <c r="C159">
        <v>-2.59816882509105</v>
      </c>
      <c r="D159">
        <v>-2.41218804800658</v>
      </c>
      <c r="E159">
        <v>-5.4895220157186504</v>
      </c>
      <c r="F159">
        <v>-3.6025988506473898</v>
      </c>
      <c r="G159">
        <v>-2.9492336887669599</v>
      </c>
    </row>
    <row r="160" spans="1:7" x14ac:dyDescent="0.2">
      <c r="A160" t="s">
        <v>1789</v>
      </c>
      <c r="B160">
        <v>-3.2773660774661901</v>
      </c>
      <c r="C160">
        <v>-4.77332277921544</v>
      </c>
      <c r="D160">
        <v>-4.1613586650039904</v>
      </c>
      <c r="E160">
        <v>-4.8441176419181904</v>
      </c>
      <c r="F160">
        <v>-5.2724750089869898</v>
      </c>
      <c r="G160">
        <v>-2.64512357748377</v>
      </c>
    </row>
    <row r="161" spans="1:7" x14ac:dyDescent="0.2">
      <c r="A161" t="s">
        <v>1800</v>
      </c>
      <c r="B161">
        <v>-5.2414514326220196</v>
      </c>
      <c r="C161">
        <v>-6.3025091128289397</v>
      </c>
      <c r="D161">
        <v>-8.8578296137239008</v>
      </c>
      <c r="E161">
        <v>-5.4830946088747403</v>
      </c>
      <c r="F161">
        <v>-5.8231855193252198</v>
      </c>
      <c r="G161">
        <v>-4.8039067562624904</v>
      </c>
    </row>
    <row r="162" spans="1:7" x14ac:dyDescent="0.2">
      <c r="A162" t="s">
        <v>1801</v>
      </c>
      <c r="B162">
        <v>-5.5251429686824398</v>
      </c>
      <c r="C162">
        <v>-5.1879360180044101</v>
      </c>
      <c r="D162">
        <v>-4.1307858871589698</v>
      </c>
      <c r="E162">
        <v>-8.4712760767390094</v>
      </c>
      <c r="F162">
        <v>-5.0282835844627902</v>
      </c>
      <c r="G162">
        <v>-5.2527125160196402</v>
      </c>
    </row>
    <row r="163" spans="1:7" x14ac:dyDescent="0.2">
      <c r="A163" t="s">
        <v>2</v>
      </c>
      <c r="B163">
        <v>0.31198083922576098</v>
      </c>
      <c r="C163">
        <v>-0.42017069058046302</v>
      </c>
      <c r="D163">
        <v>0.321436099815051</v>
      </c>
      <c r="E163">
        <v>1.05298803278371</v>
      </c>
      <c r="F163">
        <v>0.25887204758951599</v>
      </c>
      <c r="G163">
        <v>0.48869162448688502</v>
      </c>
    </row>
    <row r="164" spans="1:7" x14ac:dyDescent="0.2">
      <c r="A164" t="s">
        <v>3</v>
      </c>
      <c r="B164">
        <v>0.99882898505859896</v>
      </c>
      <c r="C164">
        <v>0.62815664463330301</v>
      </c>
      <c r="D164">
        <v>-0.36276051220106997</v>
      </c>
      <c r="E164">
        <v>0.48889238004073199</v>
      </c>
      <c r="F164">
        <v>0.22368389650794501</v>
      </c>
      <c r="G164">
        <v>1.6911369116346999</v>
      </c>
    </row>
    <row r="165" spans="1:7" x14ac:dyDescent="0.2">
      <c r="A165" t="s">
        <v>4</v>
      </c>
      <c r="B165">
        <v>0.77634833281282001</v>
      </c>
      <c r="C165">
        <v>-0.55126277055560902</v>
      </c>
      <c r="D165">
        <v>-0.63050583788190095</v>
      </c>
      <c r="E165">
        <v>1.1090929775606</v>
      </c>
      <c r="F165">
        <v>-1.0707292706262299</v>
      </c>
      <c r="G165">
        <v>-1.11110756765996</v>
      </c>
    </row>
    <row r="166" spans="1:7" x14ac:dyDescent="0.2">
      <c r="A166" t="s">
        <v>5</v>
      </c>
      <c r="B166">
        <v>0.28810845011942099</v>
      </c>
      <c r="C166">
        <v>0.68505891330701696</v>
      </c>
      <c r="D166">
        <v>0.40693556834128197</v>
      </c>
      <c r="E166">
        <v>-0.53947800709979898</v>
      </c>
      <c r="F166">
        <v>0.42353195105437302</v>
      </c>
      <c r="G166">
        <v>1.0787714654427401</v>
      </c>
    </row>
    <row r="167" spans="1:7" x14ac:dyDescent="0.2">
      <c r="A167" t="s">
        <v>6</v>
      </c>
      <c r="B167">
        <v>-0.24639396317095399</v>
      </c>
      <c r="C167">
        <v>-0.70994311769663399</v>
      </c>
      <c r="D167">
        <v>-1.06973374982765</v>
      </c>
      <c r="E167">
        <v>-0.56607023439153603</v>
      </c>
      <c r="F167">
        <v>0.90850890573204901</v>
      </c>
      <c r="G167">
        <v>0.879195822159203</v>
      </c>
    </row>
    <row r="168" spans="1:7" x14ac:dyDescent="0.2">
      <c r="A168" t="s">
        <v>7</v>
      </c>
      <c r="B168">
        <v>0.17693678436315799</v>
      </c>
      <c r="C168">
        <v>0.43687503966195601</v>
      </c>
      <c r="D168">
        <v>0.47148179991869599</v>
      </c>
      <c r="E168">
        <v>1.47551300365626</v>
      </c>
      <c r="F168">
        <v>0.63368913323326403</v>
      </c>
      <c r="G168">
        <v>0.43042713310235098</v>
      </c>
    </row>
    <row r="169" spans="1:7" x14ac:dyDescent="0.2">
      <c r="A169" t="s">
        <v>8</v>
      </c>
      <c r="B169">
        <v>2.48464285026163</v>
      </c>
      <c r="C169">
        <v>0.61118858652647601</v>
      </c>
      <c r="D169">
        <v>-1.04700909535496</v>
      </c>
      <c r="E169">
        <v>-0.472176835987341</v>
      </c>
      <c r="F169">
        <v>0.86021533570630004</v>
      </c>
      <c r="G169">
        <v>0.56340804320522997</v>
      </c>
    </row>
    <row r="170" spans="1:7" x14ac:dyDescent="0.2">
      <c r="A170" t="s">
        <v>9</v>
      </c>
      <c r="B170">
        <v>3.1531249929083001</v>
      </c>
      <c r="C170">
        <v>0.62065821700102297</v>
      </c>
      <c r="D170">
        <v>1.44812323686703</v>
      </c>
      <c r="E170">
        <v>0.30362613497919</v>
      </c>
      <c r="F170">
        <v>1.00418059833008</v>
      </c>
      <c r="G170">
        <v>1.14448690148018</v>
      </c>
    </row>
    <row r="171" spans="1:7" x14ac:dyDescent="0.2">
      <c r="A171" t="s">
        <v>10</v>
      </c>
      <c r="B171">
        <v>0.54289053258180597</v>
      </c>
      <c r="C171">
        <v>0.55132459183427596</v>
      </c>
      <c r="D171">
        <v>-1.0397766457589701</v>
      </c>
      <c r="E171">
        <v>0.49970862415894102</v>
      </c>
      <c r="F171">
        <v>0.95268618418461204</v>
      </c>
      <c r="G171">
        <v>0.51330038448579496</v>
      </c>
    </row>
    <row r="172" spans="1:7" x14ac:dyDescent="0.2">
      <c r="A172" t="s">
        <v>11</v>
      </c>
      <c r="B172">
        <v>1.8595233831698701</v>
      </c>
      <c r="C172">
        <v>2.62071261600929</v>
      </c>
      <c r="D172">
        <v>0.405994398211659</v>
      </c>
      <c r="E172">
        <v>0.435168296419708</v>
      </c>
      <c r="F172">
        <v>0.52828300602284095</v>
      </c>
      <c r="G172">
        <v>0.836272264041095</v>
      </c>
    </row>
    <row r="173" spans="1:7" x14ac:dyDescent="0.2">
      <c r="A173" t="s">
        <v>12</v>
      </c>
      <c r="B173">
        <v>0.58646554556885799</v>
      </c>
      <c r="C173">
        <v>1.03479829897409</v>
      </c>
      <c r="D173">
        <v>-1.32418501054885</v>
      </c>
      <c r="E173">
        <v>0.87549577516571797</v>
      </c>
      <c r="F173">
        <v>1.51860037308018</v>
      </c>
      <c r="G173">
        <v>0.58873393348786096</v>
      </c>
    </row>
    <row r="174" spans="1:7" x14ac:dyDescent="0.2">
      <c r="A174" t="s">
        <v>13</v>
      </c>
      <c r="B174">
        <v>1.0554186357730699</v>
      </c>
      <c r="C174">
        <v>-0.88365796081166004</v>
      </c>
      <c r="D174">
        <v>-0.45505185064857401</v>
      </c>
      <c r="E174">
        <v>-8.2835968570997398E-2</v>
      </c>
      <c r="F174">
        <v>1.1266677706432899</v>
      </c>
      <c r="G174">
        <v>0.44063209053666802</v>
      </c>
    </row>
    <row r="175" spans="1:7" x14ac:dyDescent="0.2">
      <c r="A175" t="s">
        <v>14</v>
      </c>
      <c r="B175">
        <v>0.904900420354386</v>
      </c>
      <c r="C175">
        <v>0.64069585765006798</v>
      </c>
      <c r="D175">
        <v>-0.55478512394378299</v>
      </c>
      <c r="E175">
        <v>0.801452874935493</v>
      </c>
      <c r="F175">
        <v>0.98330086193502897</v>
      </c>
      <c r="G175">
        <v>0.72296411182789</v>
      </c>
    </row>
    <row r="176" spans="1:7" x14ac:dyDescent="0.2">
      <c r="A176" t="s">
        <v>15</v>
      </c>
      <c r="B176">
        <v>1.01940130284334</v>
      </c>
      <c r="C176">
        <v>-0.185233160048767</v>
      </c>
      <c r="D176">
        <v>-1.4124124954039701</v>
      </c>
      <c r="E176">
        <v>1.7083647929121</v>
      </c>
      <c r="F176">
        <v>1.1069209993993501</v>
      </c>
      <c r="G176">
        <v>-0.61387574159968805</v>
      </c>
    </row>
    <row r="177" spans="1:7" x14ac:dyDescent="0.2">
      <c r="A177" t="s">
        <v>16</v>
      </c>
      <c r="B177">
        <v>-4.7900294832906596</v>
      </c>
      <c r="C177">
        <v>-1.2980867887876599</v>
      </c>
      <c r="D177">
        <v>-1.6374798277111999</v>
      </c>
      <c r="E177">
        <v>-4.2038143469118303</v>
      </c>
      <c r="F177">
        <v>-4.3146165901985096</v>
      </c>
      <c r="G177">
        <v>-3.5872035712834598</v>
      </c>
    </row>
    <row r="178" spans="1:7" x14ac:dyDescent="0.2">
      <c r="A178" t="s">
        <v>17</v>
      </c>
      <c r="B178">
        <v>0.71783122169535796</v>
      </c>
      <c r="C178">
        <v>2.3302834177111298</v>
      </c>
      <c r="D178">
        <v>0.79096780316346504</v>
      </c>
      <c r="E178">
        <v>1.0931856668258499</v>
      </c>
      <c r="F178">
        <v>-0.102081644280492</v>
      </c>
      <c r="G178">
        <v>-0.18789585265986</v>
      </c>
    </row>
    <row r="179" spans="1:7" x14ac:dyDescent="0.2">
      <c r="A179" t="s">
        <v>18</v>
      </c>
      <c r="B179">
        <v>0.68010314118511195</v>
      </c>
      <c r="C179">
        <v>1.3962062958630399</v>
      </c>
      <c r="D179">
        <v>-0.57265997863847395</v>
      </c>
      <c r="E179">
        <v>1.42795364415618</v>
      </c>
      <c r="F179">
        <v>1.4260613916457701</v>
      </c>
      <c r="G179">
        <v>0.91825675007727903</v>
      </c>
    </row>
    <row r="180" spans="1:7" x14ac:dyDescent="0.2">
      <c r="A180" t="s">
        <v>19</v>
      </c>
      <c r="B180">
        <v>0.18877364195526</v>
      </c>
      <c r="C180">
        <v>-0.31922044582409098</v>
      </c>
      <c r="D180">
        <v>-0.55847767411760596</v>
      </c>
      <c r="E180">
        <v>-0.43815951326904001</v>
      </c>
      <c r="F180">
        <v>0.62367858545271604</v>
      </c>
      <c r="G180">
        <v>-0.30586883547613197</v>
      </c>
    </row>
    <row r="181" spans="1:7" x14ac:dyDescent="0.2">
      <c r="A181" t="s">
        <v>20</v>
      </c>
      <c r="B181">
        <v>1.51877242200068</v>
      </c>
      <c r="C181">
        <v>0.34033095244255401</v>
      </c>
      <c r="D181">
        <v>-2.92096354291251</v>
      </c>
      <c r="E181">
        <v>1.5807714362909799</v>
      </c>
      <c r="F181">
        <v>1.2210388222806901</v>
      </c>
      <c r="G181">
        <v>2.2920723168114501</v>
      </c>
    </row>
    <row r="182" spans="1:7" x14ac:dyDescent="0.2">
      <c r="A182" t="s">
        <v>21</v>
      </c>
      <c r="B182">
        <v>-1.2668348465783099</v>
      </c>
      <c r="C182">
        <v>-0.96261334741762306</v>
      </c>
      <c r="D182">
        <v>-0.267726894291408</v>
      </c>
      <c r="E182">
        <v>-1.2006663441643299</v>
      </c>
      <c r="F182">
        <v>-1.0422538758181401</v>
      </c>
      <c r="G182">
        <v>-0.29220847528947602</v>
      </c>
    </row>
    <row r="183" spans="1:7" x14ac:dyDescent="0.2">
      <c r="A183" t="s">
        <v>22</v>
      </c>
      <c r="B183">
        <v>0.44491764892949898</v>
      </c>
      <c r="C183">
        <v>-1.1618690326721901</v>
      </c>
      <c r="D183">
        <v>0.18131892981457501</v>
      </c>
      <c r="E183">
        <v>-1.4373741058538401</v>
      </c>
      <c r="F183">
        <v>-0.61014313938125797</v>
      </c>
      <c r="G183">
        <v>-0.44637180185000302</v>
      </c>
    </row>
    <row r="184" spans="1:7" x14ac:dyDescent="0.2">
      <c r="A184" t="s">
        <v>23</v>
      </c>
      <c r="B184">
        <v>0.88110727462637795</v>
      </c>
      <c r="C184">
        <v>0.96665667686477597</v>
      </c>
      <c r="D184">
        <v>0.34766661537409499</v>
      </c>
      <c r="E184">
        <v>0.68432347965198703</v>
      </c>
      <c r="F184">
        <v>0.37041712546420302</v>
      </c>
      <c r="G184">
        <v>0.295858066139912</v>
      </c>
    </row>
    <row r="185" spans="1:7" x14ac:dyDescent="0.2">
      <c r="A185" t="s">
        <v>24</v>
      </c>
      <c r="B185">
        <v>-0.429340329978466</v>
      </c>
      <c r="C185">
        <v>1.59927210226288</v>
      </c>
      <c r="D185">
        <v>-1.1470140309685299</v>
      </c>
      <c r="E185">
        <v>-0.71273587420102302</v>
      </c>
      <c r="F185">
        <v>0.92078256425343297</v>
      </c>
      <c r="G185">
        <v>1.27932811809747</v>
      </c>
    </row>
    <row r="186" spans="1:7" x14ac:dyDescent="0.2">
      <c r="A186" t="s">
        <v>25</v>
      </c>
      <c r="B186">
        <v>0.54804479023179797</v>
      </c>
      <c r="C186">
        <v>0.55076851687750705</v>
      </c>
      <c r="D186">
        <v>0.31765633123007703</v>
      </c>
      <c r="E186">
        <v>0.48294933117177702</v>
      </c>
      <c r="F186">
        <v>-0.66424130662960601</v>
      </c>
      <c r="G186">
        <v>-1.04057220980813</v>
      </c>
    </row>
    <row r="187" spans="1:7" x14ac:dyDescent="0.2">
      <c r="A187" t="s">
        <v>26</v>
      </c>
      <c r="B187">
        <v>-0.81406141017341205</v>
      </c>
      <c r="C187">
        <v>-0.74275353509262898</v>
      </c>
      <c r="D187">
        <v>0.367259344672136</v>
      </c>
      <c r="E187">
        <v>1.73407425223569</v>
      </c>
      <c r="F187">
        <v>0.30483365169413101</v>
      </c>
      <c r="G187">
        <v>0.427686139077251</v>
      </c>
    </row>
    <row r="188" spans="1:7" x14ac:dyDescent="0.2">
      <c r="A188" t="s">
        <v>27</v>
      </c>
      <c r="B188">
        <v>1.0553890325228701</v>
      </c>
      <c r="C188">
        <v>2.05255647473642</v>
      </c>
      <c r="D188">
        <v>1.8689911872093601</v>
      </c>
      <c r="E188">
        <v>0.391441876883102</v>
      </c>
      <c r="F188">
        <v>8.5662132735940894E-2</v>
      </c>
      <c r="G188">
        <v>0.68710364780829503</v>
      </c>
    </row>
    <row r="189" spans="1:7" x14ac:dyDescent="0.2">
      <c r="A189" t="s">
        <v>28</v>
      </c>
      <c r="B189">
        <v>3.6817487897987999</v>
      </c>
      <c r="C189">
        <v>-1.1456635890172799</v>
      </c>
      <c r="D189">
        <v>0.37685412536205998</v>
      </c>
      <c r="E189">
        <v>-0.78075612775468395</v>
      </c>
      <c r="F189">
        <v>0.45965800969834297</v>
      </c>
      <c r="G189">
        <v>0.94290471038733303</v>
      </c>
    </row>
    <row r="190" spans="1:7" x14ac:dyDescent="0.2">
      <c r="A190" t="s">
        <v>29</v>
      </c>
      <c r="B190">
        <v>0.48647610388625501</v>
      </c>
      <c r="C190">
        <v>-0.2545582440618</v>
      </c>
      <c r="D190">
        <v>-0.48264572564935099</v>
      </c>
      <c r="E190">
        <v>0.86844549023876005</v>
      </c>
      <c r="F190">
        <v>-0.39236271858518301</v>
      </c>
      <c r="G190">
        <v>-0.431094585017121</v>
      </c>
    </row>
    <row r="191" spans="1:7" x14ac:dyDescent="0.2">
      <c r="A191" t="s">
        <v>30</v>
      </c>
      <c r="B191">
        <v>1.0539458569262501</v>
      </c>
      <c r="C191">
        <v>-0.577344512127547</v>
      </c>
      <c r="D191">
        <v>0.515700160653214</v>
      </c>
      <c r="E191">
        <v>1.24595761321456</v>
      </c>
      <c r="F191">
        <v>3.2711432148425001</v>
      </c>
      <c r="G191">
        <v>0.64743161382069103</v>
      </c>
    </row>
    <row r="192" spans="1:7" x14ac:dyDescent="0.2">
      <c r="A192" t="s">
        <v>31</v>
      </c>
      <c r="B192">
        <v>1.4202735511537701</v>
      </c>
      <c r="C192">
        <v>1.7294842004256401</v>
      </c>
      <c r="D192">
        <v>-1.06567833248657</v>
      </c>
      <c r="E192">
        <v>0.42250820016277502</v>
      </c>
      <c r="F192">
        <v>1.29860473098608</v>
      </c>
      <c r="G192">
        <v>1.1602392190386801</v>
      </c>
    </row>
    <row r="193" spans="1:7" x14ac:dyDescent="0.2">
      <c r="A193" t="s">
        <v>32</v>
      </c>
      <c r="B193">
        <v>0.98188227940899997</v>
      </c>
      <c r="C193">
        <v>-0.64284682417604</v>
      </c>
      <c r="D193">
        <v>0.28384634967304601</v>
      </c>
      <c r="E193">
        <v>-0.46894280876671102</v>
      </c>
      <c r="F193">
        <v>0.58324303083125395</v>
      </c>
      <c r="G193">
        <v>1.1335826874604999</v>
      </c>
    </row>
    <row r="194" spans="1:7" x14ac:dyDescent="0.2">
      <c r="A194" t="s">
        <v>33</v>
      </c>
      <c r="B194">
        <v>0.54706412979882102</v>
      </c>
      <c r="C194">
        <v>-5.8632693566062502E-2</v>
      </c>
      <c r="D194">
        <v>2.8920780998137201</v>
      </c>
      <c r="E194">
        <v>-0.28990803296894802</v>
      </c>
      <c r="F194">
        <v>0.93960438268008994</v>
      </c>
      <c r="G194">
        <v>1.63501773836774</v>
      </c>
    </row>
    <row r="195" spans="1:7" x14ac:dyDescent="0.2">
      <c r="A195" t="s">
        <v>34</v>
      </c>
      <c r="B195">
        <v>0.46790839372106502</v>
      </c>
      <c r="C195">
        <v>0.51961932198753102</v>
      </c>
      <c r="D195">
        <v>-1.5650321115721899</v>
      </c>
      <c r="E195">
        <v>0.98834498927522196</v>
      </c>
      <c r="F195">
        <v>1.05585304876746</v>
      </c>
      <c r="G195">
        <v>1.1621023632884799</v>
      </c>
    </row>
    <row r="196" spans="1:7" x14ac:dyDescent="0.2">
      <c r="A196" t="s">
        <v>35</v>
      </c>
      <c r="B196">
        <v>1.0388400357509799</v>
      </c>
      <c r="C196">
        <v>1.6050932489459699</v>
      </c>
      <c r="D196">
        <v>0.162247469853602</v>
      </c>
      <c r="E196">
        <v>-0.64675716856627097</v>
      </c>
      <c r="F196">
        <v>0.57701642079072002</v>
      </c>
      <c r="G196">
        <v>0.419348681851963</v>
      </c>
    </row>
    <row r="197" spans="1:7" x14ac:dyDescent="0.2">
      <c r="A197" t="s">
        <v>36</v>
      </c>
      <c r="B197">
        <v>1.13520422900555</v>
      </c>
      <c r="C197">
        <v>-0.650139917807669</v>
      </c>
      <c r="D197">
        <v>0.90125247117518203</v>
      </c>
      <c r="E197">
        <v>-0.60003223441141296</v>
      </c>
      <c r="F197">
        <v>-0.52369018589363503</v>
      </c>
      <c r="G197">
        <v>-0.91588864805932302</v>
      </c>
    </row>
    <row r="198" spans="1:7" x14ac:dyDescent="0.2">
      <c r="A198" t="s">
        <v>37</v>
      </c>
      <c r="B198">
        <v>1.15771535454976</v>
      </c>
      <c r="C198">
        <v>0.85924062912963095</v>
      </c>
      <c r="D198">
        <v>0.974366488939302</v>
      </c>
      <c r="E198">
        <v>1.0480702238516799</v>
      </c>
      <c r="F198">
        <v>0.62049506084786599</v>
      </c>
      <c r="G198">
        <v>0.98995458736390196</v>
      </c>
    </row>
    <row r="199" spans="1:7" x14ac:dyDescent="0.2">
      <c r="A199" t="s">
        <v>38</v>
      </c>
      <c r="B199">
        <v>0.72296411182789</v>
      </c>
      <c r="C199">
        <v>0.89869981953231504</v>
      </c>
      <c r="D199">
        <v>8.2499741923966599E-2</v>
      </c>
      <c r="E199">
        <v>1.4491726115471599</v>
      </c>
      <c r="F199">
        <v>0.69663112344396205</v>
      </c>
      <c r="G199">
        <v>-0.44184364631342599</v>
      </c>
    </row>
    <row r="200" spans="1:7" x14ac:dyDescent="0.2">
      <c r="A200" t="s">
        <v>39</v>
      </c>
      <c r="B200">
        <v>0.59526888474650397</v>
      </c>
      <c r="C200">
        <v>-0.86652496316190797</v>
      </c>
      <c r="D200">
        <v>0.16609465106267299</v>
      </c>
      <c r="E200">
        <v>0.581350749480398</v>
      </c>
      <c r="F200">
        <v>0.53202212472020705</v>
      </c>
      <c r="G200">
        <v>0.91257354296371496</v>
      </c>
    </row>
    <row r="201" spans="1:7" x14ac:dyDescent="0.2">
      <c r="A201" t="s">
        <v>40</v>
      </c>
      <c r="B201">
        <v>0.86226620524628705</v>
      </c>
      <c r="C201">
        <v>0.59094649498993002</v>
      </c>
      <c r="D201">
        <v>-0.70333480973846896</v>
      </c>
      <c r="E201">
        <v>0.21502629004559901</v>
      </c>
      <c r="F201">
        <v>-0.87893283253227095</v>
      </c>
      <c r="G201">
        <v>1.2478593224385399</v>
      </c>
    </row>
    <row r="202" spans="1:7" x14ac:dyDescent="0.2">
      <c r="A202" t="s">
        <v>41</v>
      </c>
      <c r="B202">
        <v>0.52411099282193496</v>
      </c>
      <c r="C202">
        <v>1.0932556426976501</v>
      </c>
      <c r="D202">
        <v>0.568330728686255</v>
      </c>
      <c r="E202">
        <v>-0.19743150168604401</v>
      </c>
      <c r="F202">
        <v>1.15371238293913</v>
      </c>
      <c r="G202">
        <v>-0.48711557561537799</v>
      </c>
    </row>
    <row r="203" spans="1:7" x14ac:dyDescent="0.2">
      <c r="A203" t="s">
        <v>42</v>
      </c>
      <c r="B203">
        <v>2.2767249794942401</v>
      </c>
      <c r="C203">
        <v>0.70958693787706695</v>
      </c>
      <c r="D203">
        <v>0.68436547089996802</v>
      </c>
      <c r="E203">
        <v>-0.53704825542194501</v>
      </c>
      <c r="F203">
        <v>3.2360033034262599</v>
      </c>
      <c r="G203">
        <v>-0.19500237211980001</v>
      </c>
    </row>
    <row r="204" spans="1:7" x14ac:dyDescent="0.2">
      <c r="A204" t="s">
        <v>43</v>
      </c>
      <c r="B204">
        <v>1.2953776803089101</v>
      </c>
      <c r="C204">
        <v>-1.6125745772117701</v>
      </c>
      <c r="D204">
        <v>0.405994398211659</v>
      </c>
      <c r="E204">
        <v>1.1683605460063899</v>
      </c>
      <c r="F204">
        <v>0.59615911341910399</v>
      </c>
      <c r="G204">
        <v>0.97110355486852995</v>
      </c>
    </row>
    <row r="205" spans="1:7" x14ac:dyDescent="0.2">
      <c r="A205" t="s">
        <v>44</v>
      </c>
      <c r="B205">
        <v>1.4179252682715999</v>
      </c>
      <c r="C205">
        <v>0.539357699752681</v>
      </c>
      <c r="D205">
        <v>-0.65282616358679302</v>
      </c>
      <c r="E205">
        <v>1.11671909399508</v>
      </c>
      <c r="F205">
        <v>0.65399929904325005</v>
      </c>
      <c r="G205">
        <v>0.150034222683855</v>
      </c>
    </row>
    <row r="206" spans="1:7" x14ac:dyDescent="0.2">
      <c r="A206" t="s">
        <v>45</v>
      </c>
      <c r="B206">
        <v>1.1140454235039201</v>
      </c>
      <c r="C206">
        <v>0.50726754077682501</v>
      </c>
      <c r="D206">
        <v>-1.4013626719537799</v>
      </c>
      <c r="E206">
        <v>-0.85371688684041303</v>
      </c>
      <c r="F206">
        <v>-0.82527166668810603</v>
      </c>
      <c r="G206">
        <v>-0.96996729506382895</v>
      </c>
    </row>
    <row r="207" spans="1:7" x14ac:dyDescent="0.2">
      <c r="A207" t="s">
        <v>46</v>
      </c>
      <c r="B207">
        <v>0.58489304351193006</v>
      </c>
      <c r="C207">
        <v>1.0510835836702499</v>
      </c>
      <c r="D207">
        <v>0.33818731446273897</v>
      </c>
      <c r="E207">
        <v>-1.0077823839637801</v>
      </c>
      <c r="F207">
        <v>-6.4956497855811396E-2</v>
      </c>
      <c r="G207">
        <v>-0.998742368687769</v>
      </c>
    </row>
    <row r="208" spans="1:7" x14ac:dyDescent="0.2">
      <c r="A208" t="s">
        <v>47</v>
      </c>
      <c r="B208">
        <v>0.57365142621249199</v>
      </c>
      <c r="C208">
        <v>0.60140036490464799</v>
      </c>
      <c r="D208">
        <v>0.25057290087825101</v>
      </c>
      <c r="E208">
        <v>-9.2319975757580094E-2</v>
      </c>
      <c r="F208">
        <v>-0.26622513020696897</v>
      </c>
      <c r="G208">
        <v>-1.00415867412015</v>
      </c>
    </row>
    <row r="209" spans="1:7" x14ac:dyDescent="0.2">
      <c r="A209" t="s">
        <v>48</v>
      </c>
      <c r="B209">
        <v>-0.24288498685698601</v>
      </c>
      <c r="C209">
        <v>0.22127730466727399</v>
      </c>
      <c r="D209">
        <v>0.78920008960325005</v>
      </c>
      <c r="E209">
        <v>1.1585591851713299</v>
      </c>
      <c r="F209">
        <v>1.10706546048928</v>
      </c>
      <c r="G209">
        <v>0.63744213344551104</v>
      </c>
    </row>
    <row r="210" spans="1:7" x14ac:dyDescent="0.2">
      <c r="A210" t="s">
        <v>49</v>
      </c>
      <c r="B210">
        <v>0.52162111396810695</v>
      </c>
      <c r="C210">
        <v>1.1859256237240901</v>
      </c>
      <c r="D210">
        <v>-0.78277934435548102</v>
      </c>
      <c r="E210">
        <v>-0.38696199649729501</v>
      </c>
      <c r="F210">
        <v>-0.70084149720775202</v>
      </c>
      <c r="G210">
        <v>3.3480342516248802</v>
      </c>
    </row>
    <row r="211" spans="1:7" x14ac:dyDescent="0.2">
      <c r="A211" t="s">
        <v>50</v>
      </c>
      <c r="B211">
        <v>3.6304501983351098</v>
      </c>
      <c r="C211">
        <v>1.1610439223520099</v>
      </c>
      <c r="D211">
        <v>1.51364037431187</v>
      </c>
      <c r="E211">
        <v>2.96421016687224</v>
      </c>
      <c r="F211">
        <v>1.7667753736952301</v>
      </c>
      <c r="G211">
        <v>0.35691267932882798</v>
      </c>
    </row>
    <row r="212" spans="1:7" x14ac:dyDescent="0.2">
      <c r="A212" t="s">
        <v>51</v>
      </c>
      <c r="B212">
        <v>1.6826889797931901</v>
      </c>
      <c r="C212">
        <v>2.48464285026163</v>
      </c>
      <c r="D212">
        <v>0.413581495414028</v>
      </c>
      <c r="E212">
        <v>0.419405715547647</v>
      </c>
      <c r="F212">
        <v>0.27471740715930998</v>
      </c>
      <c r="G212">
        <v>-0.73032364237013503</v>
      </c>
    </row>
    <row r="213" spans="1:7" x14ac:dyDescent="0.2">
      <c r="A213" t="s">
        <v>52</v>
      </c>
      <c r="B213">
        <v>1.44471203711218</v>
      </c>
      <c r="C213">
        <v>0.34031193571646901</v>
      </c>
      <c r="D213">
        <v>0.591980630870233</v>
      </c>
      <c r="E213">
        <v>1.6495000088712</v>
      </c>
      <c r="F213">
        <v>-0.60117493303770997</v>
      </c>
      <c r="G213">
        <v>1.58976280801595</v>
      </c>
    </row>
    <row r="214" spans="1:7" x14ac:dyDescent="0.2">
      <c r="A214" t="s">
        <v>53</v>
      </c>
      <c r="B214">
        <v>0.62123882468362701</v>
      </c>
      <c r="C214">
        <v>2.0642509669681299</v>
      </c>
      <c r="D214">
        <v>1.15363195631633</v>
      </c>
      <c r="E214">
        <v>0.527580003301928</v>
      </c>
      <c r="F214">
        <v>1.4721381936772999</v>
      </c>
      <c r="G214">
        <v>1.29559207261316</v>
      </c>
    </row>
    <row r="215" spans="1:7" x14ac:dyDescent="0.2">
      <c r="A215" t="s">
        <v>54</v>
      </c>
      <c r="B215">
        <v>0.57363515471207305</v>
      </c>
      <c r="C215">
        <v>-1.0524045506912101</v>
      </c>
      <c r="D215">
        <v>1.20109396232044</v>
      </c>
      <c r="E215">
        <v>1.03027199240622</v>
      </c>
      <c r="F215">
        <v>0.941232444629581</v>
      </c>
      <c r="G215">
        <v>0.24980027217081799</v>
      </c>
    </row>
    <row r="216" spans="1:7" x14ac:dyDescent="0.2">
      <c r="A216" t="s">
        <v>55</v>
      </c>
      <c r="B216">
        <v>0.64257975385458499</v>
      </c>
      <c r="C216">
        <v>0.90319423017728295</v>
      </c>
      <c r="D216">
        <v>1.3510450716581901</v>
      </c>
      <c r="E216">
        <v>1.19085120782221</v>
      </c>
      <c r="F216">
        <v>0.96960269914323804</v>
      </c>
      <c r="G216">
        <v>1.66040944773196</v>
      </c>
    </row>
    <row r="217" spans="1:7" x14ac:dyDescent="0.2">
      <c r="A217" t="s">
        <v>56</v>
      </c>
      <c r="B217">
        <v>0.93170279496854602</v>
      </c>
      <c r="C217">
        <v>0.30569320684145801</v>
      </c>
      <c r="D217">
        <v>0.75475885109553997</v>
      </c>
      <c r="E217">
        <v>0.47539619328133098</v>
      </c>
      <c r="F217">
        <v>1.4040520823470499</v>
      </c>
      <c r="G217">
        <v>1.6064949914100399</v>
      </c>
    </row>
    <row r="218" spans="1:7" x14ac:dyDescent="0.2">
      <c r="A218" t="s">
        <v>57</v>
      </c>
      <c r="B218">
        <v>-0.976994602750065</v>
      </c>
      <c r="C218">
        <v>3.03125095249528</v>
      </c>
      <c r="D218">
        <v>0.49532529123011698</v>
      </c>
      <c r="E218">
        <v>1.8216562610237801</v>
      </c>
      <c r="F218">
        <v>0.39593602733611</v>
      </c>
      <c r="G218">
        <v>1.23368383879079</v>
      </c>
    </row>
    <row r="219" spans="1:7" x14ac:dyDescent="0.2">
      <c r="A219" t="s">
        <v>58</v>
      </c>
      <c r="B219">
        <v>0.76368951756766901</v>
      </c>
      <c r="C219">
        <v>0.58804376206959896</v>
      </c>
      <c r="D219">
        <v>0.44699129427263701</v>
      </c>
      <c r="E219">
        <v>-0.87500697997410504</v>
      </c>
      <c r="F219">
        <v>0.63697123096198904</v>
      </c>
      <c r="G219">
        <v>-0.65987329389456795</v>
      </c>
    </row>
    <row r="220" spans="1:7" x14ac:dyDescent="0.2">
      <c r="A220" t="s">
        <v>59</v>
      </c>
      <c r="B220">
        <v>-1.1815035816356401</v>
      </c>
      <c r="C220">
        <v>-2.0497568819896101</v>
      </c>
      <c r="D220">
        <v>-1.9291497465724301</v>
      </c>
      <c r="E220">
        <v>-1.1683605460063899</v>
      </c>
      <c r="F220">
        <v>-2.1470932412030499</v>
      </c>
      <c r="G220">
        <v>0.25454263543320799</v>
      </c>
    </row>
    <row r="221" spans="1:7" x14ac:dyDescent="0.2">
      <c r="A221" t="s">
        <v>60</v>
      </c>
      <c r="B221">
        <v>1.4147310792366099</v>
      </c>
      <c r="C221">
        <v>-0.34222729226447901</v>
      </c>
      <c r="D221">
        <v>0.568330728686255</v>
      </c>
      <c r="E221">
        <v>0.683819901106547</v>
      </c>
      <c r="F221">
        <v>1.03695393872913</v>
      </c>
      <c r="G221">
        <v>0.28775448126087599</v>
      </c>
    </row>
    <row r="222" spans="1:7" x14ac:dyDescent="0.2">
      <c r="A222" t="s">
        <v>61</v>
      </c>
      <c r="B222">
        <v>-0.63320361671326997</v>
      </c>
      <c r="C222">
        <v>0.62788001806166505</v>
      </c>
      <c r="D222">
        <v>0.77983959047540397</v>
      </c>
      <c r="E222">
        <v>0.73714565458380699</v>
      </c>
      <c r="F222">
        <v>-1.32078112382746</v>
      </c>
      <c r="G222">
        <v>2.5152874211056799</v>
      </c>
    </row>
    <row r="223" spans="1:7" x14ac:dyDescent="0.2">
      <c r="A223" t="s">
        <v>62</v>
      </c>
      <c r="B223">
        <v>0.53802152347132204</v>
      </c>
      <c r="C223">
        <v>0.47544810512479502</v>
      </c>
      <c r="D223">
        <v>-0.45663981178825802</v>
      </c>
      <c r="E223">
        <v>1.20976411042117</v>
      </c>
      <c r="F223">
        <v>0.71222065696026104</v>
      </c>
      <c r="G223">
        <v>0.10133514127773401</v>
      </c>
    </row>
    <row r="224" spans="1:7" x14ac:dyDescent="0.2">
      <c r="A224" t="s">
        <v>63</v>
      </c>
      <c r="B224">
        <v>2.1369151746796402</v>
      </c>
      <c r="C224">
        <v>1.22033858584863</v>
      </c>
      <c r="D224">
        <v>-0.52973655303492195</v>
      </c>
      <c r="E224">
        <v>-0.55899651635156</v>
      </c>
      <c r="F224">
        <v>0.44339601051397298</v>
      </c>
      <c r="G224">
        <v>1.08821937265256</v>
      </c>
    </row>
    <row r="225" spans="1:7" x14ac:dyDescent="0.2">
      <c r="A225" t="s">
        <v>65</v>
      </c>
      <c r="B225">
        <v>0.63691475696066502</v>
      </c>
      <c r="C225">
        <v>0.85889529067207104</v>
      </c>
      <c r="D225">
        <v>0.28142358237426801</v>
      </c>
      <c r="E225">
        <v>0.79341696516220905</v>
      </c>
      <c r="F225">
        <v>1.3679478332941899</v>
      </c>
      <c r="G225">
        <v>-0.17125634554397201</v>
      </c>
    </row>
    <row r="226" spans="1:7" x14ac:dyDescent="0.2">
      <c r="A226" t="s">
        <v>66</v>
      </c>
      <c r="B226">
        <v>0.30449205649275501</v>
      </c>
      <c r="C226">
        <v>-0.85623598538774903</v>
      </c>
      <c r="D226">
        <v>-0.30488622865776399</v>
      </c>
      <c r="E226">
        <v>-0.89346914617761897</v>
      </c>
      <c r="F226">
        <v>0.97510403989251504</v>
      </c>
      <c r="G226">
        <v>0.34088280003461502</v>
      </c>
    </row>
    <row r="227" spans="1:7" x14ac:dyDescent="0.2">
      <c r="A227" t="s">
        <v>68</v>
      </c>
      <c r="B227">
        <v>-0.88176835167297296</v>
      </c>
      <c r="C227">
        <v>-0.68300282931078804</v>
      </c>
      <c r="D227">
        <v>0.462949467578055</v>
      </c>
      <c r="E227">
        <v>-1.0495767242868499</v>
      </c>
      <c r="F227">
        <v>0.82994374274920002</v>
      </c>
      <c r="G227">
        <v>-0.90559875541706303</v>
      </c>
    </row>
    <row r="228" spans="1:7" x14ac:dyDescent="0.2">
      <c r="A228" t="s">
        <v>69</v>
      </c>
      <c r="B228">
        <v>-0.53995957003839201</v>
      </c>
      <c r="C228">
        <v>0.80910828307783</v>
      </c>
      <c r="D228">
        <v>0.434317433489122</v>
      </c>
      <c r="E228">
        <v>0.45406231535811797</v>
      </c>
      <c r="F228">
        <v>0.30207355519349499</v>
      </c>
      <c r="G228">
        <v>0.89873421500866502</v>
      </c>
    </row>
    <row r="229" spans="1:7" x14ac:dyDescent="0.2">
      <c r="A229" t="s">
        <v>70</v>
      </c>
      <c r="B229">
        <v>0.45239757021431898</v>
      </c>
      <c r="C229">
        <v>-0.36093206943289402</v>
      </c>
      <c r="D229">
        <v>-0.84242235947927102</v>
      </c>
      <c r="E229">
        <v>-1.0283021256337199</v>
      </c>
      <c r="F229">
        <v>-2.3301812274949101</v>
      </c>
      <c r="G229">
        <v>-1.1718752467139899</v>
      </c>
    </row>
    <row r="230" spans="1:7" x14ac:dyDescent="0.2">
      <c r="A230" t="s">
        <v>71</v>
      </c>
      <c r="B230">
        <v>0.86169730183371895</v>
      </c>
      <c r="C230">
        <v>0.58199718147556401</v>
      </c>
      <c r="D230">
        <v>-1.11987840125917</v>
      </c>
      <c r="E230">
        <v>0.56658222322996998</v>
      </c>
      <c r="F230">
        <v>0.32297736554041101</v>
      </c>
      <c r="G230">
        <v>0.87179465603732598</v>
      </c>
    </row>
    <row r="231" spans="1:7" x14ac:dyDescent="0.2">
      <c r="A231" t="s">
        <v>73</v>
      </c>
      <c r="B231">
        <v>0.58070527824653995</v>
      </c>
      <c r="C231">
        <v>-0.65413637149623605</v>
      </c>
      <c r="D231">
        <v>0.792769690151647</v>
      </c>
      <c r="E231">
        <v>0.70167101192650505</v>
      </c>
      <c r="F231">
        <v>1.83197419122537</v>
      </c>
      <c r="G231">
        <v>-0.21452779669361199</v>
      </c>
    </row>
    <row r="232" spans="1:7" x14ac:dyDescent="0.2">
      <c r="A232" t="s">
        <v>74</v>
      </c>
      <c r="B232">
        <v>-0.87853864645401503</v>
      </c>
      <c r="C232">
        <v>0.89401320447852695</v>
      </c>
      <c r="D232">
        <v>1.7308608032078201</v>
      </c>
      <c r="E232">
        <v>1.3985049587957099</v>
      </c>
      <c r="F232">
        <v>1.18432929338733</v>
      </c>
      <c r="G232">
        <v>-0.68524822628495596</v>
      </c>
    </row>
    <row r="233" spans="1:7" x14ac:dyDescent="0.2">
      <c r="A233" t="s">
        <v>76</v>
      </c>
      <c r="B233">
        <v>1.6106921283400799</v>
      </c>
      <c r="C233">
        <v>0.97518606737068902</v>
      </c>
      <c r="D233">
        <v>-0.30848531402513202</v>
      </c>
      <c r="E233">
        <v>0.200790448001887</v>
      </c>
      <c r="F233">
        <v>0.63889572959969498</v>
      </c>
      <c r="G233">
        <v>0.71401535751275103</v>
      </c>
    </row>
    <row r="234" spans="1:7" x14ac:dyDescent="0.2">
      <c r="A234" t="s">
        <v>77</v>
      </c>
      <c r="B234">
        <v>1.0027141179055501</v>
      </c>
      <c r="C234">
        <v>0.61892103675716703</v>
      </c>
      <c r="D234">
        <v>-0.89418336256631403</v>
      </c>
      <c r="E234">
        <v>0.47534428764222297</v>
      </c>
      <c r="F234">
        <v>1.65631575116823</v>
      </c>
      <c r="G234">
        <v>2.0724448701077698</v>
      </c>
    </row>
    <row r="235" spans="1:7" x14ac:dyDescent="0.2">
      <c r="A235" t="s">
        <v>78</v>
      </c>
      <c r="B235">
        <v>0.225629040150083</v>
      </c>
      <c r="C235">
        <v>1.4956378946543101</v>
      </c>
      <c r="D235">
        <v>-0.62069448224941803</v>
      </c>
      <c r="E235">
        <v>0.62729046961407497</v>
      </c>
      <c r="F235">
        <v>1.3690029316013601</v>
      </c>
      <c r="G235">
        <v>0.40052085681257299</v>
      </c>
    </row>
    <row r="236" spans="1:7" x14ac:dyDescent="0.2">
      <c r="A236" t="s">
        <v>79</v>
      </c>
      <c r="B236">
        <v>1.3828947694976199</v>
      </c>
      <c r="C236">
        <v>-0.26597667568690098</v>
      </c>
      <c r="D236">
        <v>-1.0361460893916701</v>
      </c>
      <c r="E236">
        <v>0.429293646706154</v>
      </c>
      <c r="F236">
        <v>-0.49025998442961799</v>
      </c>
      <c r="G236">
        <v>-1.0996383342015601</v>
      </c>
    </row>
    <row r="237" spans="1:7" x14ac:dyDescent="0.2">
      <c r="A237" t="s">
        <v>80</v>
      </c>
      <c r="B237">
        <v>0.52759463759107805</v>
      </c>
      <c r="C237">
        <v>0.42312906443135001</v>
      </c>
      <c r="D237">
        <v>1.10709880448903</v>
      </c>
      <c r="E237">
        <v>0.89674376664494904</v>
      </c>
      <c r="F237">
        <v>0.65339278339386697</v>
      </c>
      <c r="G237">
        <v>-0.90991838196117902</v>
      </c>
    </row>
    <row r="238" spans="1:7" x14ac:dyDescent="0.2">
      <c r="A238" t="s">
        <v>81</v>
      </c>
      <c r="B238">
        <v>0.91126163472600197</v>
      </c>
      <c r="C238">
        <v>1.1248518863966499</v>
      </c>
      <c r="D238">
        <v>1.0093725995617999</v>
      </c>
      <c r="E238">
        <v>0.93786946537787697</v>
      </c>
      <c r="F238">
        <v>1.2231898929289899</v>
      </c>
      <c r="G238">
        <v>-0.50990099493669505</v>
      </c>
    </row>
    <row r="239" spans="1:7" x14ac:dyDescent="0.2">
      <c r="A239" t="s">
        <v>82</v>
      </c>
      <c r="B239">
        <v>-0.542799587206232</v>
      </c>
      <c r="C239">
        <v>-0.44204790427993501</v>
      </c>
      <c r="D239">
        <v>-0.98192393635420505</v>
      </c>
      <c r="E239">
        <v>-0.31797231637776902</v>
      </c>
      <c r="F239">
        <v>-1.7304170139333901</v>
      </c>
      <c r="G239">
        <v>-0.26117189362785098</v>
      </c>
    </row>
    <row r="240" spans="1:7" x14ac:dyDescent="0.2">
      <c r="A240" t="s">
        <v>84</v>
      </c>
      <c r="B240">
        <v>0.52043908497514502</v>
      </c>
      <c r="C240">
        <v>-0.383209513670284</v>
      </c>
      <c r="D240">
        <v>1.742849617943</v>
      </c>
      <c r="E240">
        <v>1.27932811809747</v>
      </c>
      <c r="F240">
        <v>-0.80520824227807497</v>
      </c>
      <c r="G240">
        <v>0.57994518422123598</v>
      </c>
    </row>
    <row r="241" spans="1:7" x14ac:dyDescent="0.2">
      <c r="A241" t="s">
        <v>86</v>
      </c>
      <c r="B241">
        <v>-1.0871139860199599</v>
      </c>
      <c r="C241">
        <v>0.64656466214383501</v>
      </c>
      <c r="D241">
        <v>-0.66532513665985205</v>
      </c>
      <c r="E241">
        <v>2.32009990593704</v>
      </c>
      <c r="F241">
        <v>0.55438023089489596</v>
      </c>
      <c r="G241">
        <v>1.5982721383455001</v>
      </c>
    </row>
    <row r="242" spans="1:7" x14ac:dyDescent="0.2">
      <c r="A242" t="s">
        <v>87</v>
      </c>
      <c r="B242">
        <v>0.95738511541147497</v>
      </c>
      <c r="C242">
        <v>0.90991838196117902</v>
      </c>
      <c r="D242">
        <v>-0.56928011213671803</v>
      </c>
      <c r="E242">
        <v>-0.33841445593334701</v>
      </c>
      <c r="F242">
        <v>-0.207223220048807</v>
      </c>
      <c r="G242">
        <v>1.13315169036593</v>
      </c>
    </row>
    <row r="243" spans="1:7" x14ac:dyDescent="0.2">
      <c r="A243" t="s">
        <v>88</v>
      </c>
      <c r="B243">
        <v>-0.94911778933597102</v>
      </c>
      <c r="C243">
        <v>1.37237814901029</v>
      </c>
      <c r="D243">
        <v>0.444204471919871</v>
      </c>
      <c r="E243">
        <v>0.93606647583696201</v>
      </c>
      <c r="F243">
        <v>1.06925467168889</v>
      </c>
      <c r="G243">
        <v>-0.21025716269335601</v>
      </c>
    </row>
    <row r="244" spans="1:7" x14ac:dyDescent="0.2">
      <c r="A244" t="s">
        <v>89</v>
      </c>
      <c r="B244">
        <v>0.44305859143727899</v>
      </c>
      <c r="C244">
        <v>0.95253042538014299</v>
      </c>
      <c r="D244">
        <v>0.31765633123007703</v>
      </c>
      <c r="E244">
        <v>-1.5777878289657801</v>
      </c>
      <c r="F244">
        <v>0.64067687002379303</v>
      </c>
      <c r="G244">
        <v>1.0305235143139699</v>
      </c>
    </row>
    <row r="245" spans="1:7" x14ac:dyDescent="0.2">
      <c r="A245" t="s">
        <v>90</v>
      </c>
      <c r="B245">
        <v>0.85471034094585396</v>
      </c>
      <c r="C245">
        <v>0.177354720593318</v>
      </c>
      <c r="D245">
        <v>-0.50501102631683203</v>
      </c>
      <c r="E245">
        <v>-0.149923805712806</v>
      </c>
      <c r="F245">
        <v>4.6477085031744698E-2</v>
      </c>
      <c r="G245">
        <v>1.2621953221800799</v>
      </c>
    </row>
    <row r="246" spans="1:7" x14ac:dyDescent="0.2">
      <c r="A246" t="s">
        <v>91</v>
      </c>
      <c r="B246">
        <v>1.31251562983032</v>
      </c>
      <c r="C246">
        <v>1.02497740230164</v>
      </c>
      <c r="D246">
        <v>0.29212337123835203</v>
      </c>
      <c r="E246">
        <v>-0.57296854754834403</v>
      </c>
      <c r="F246">
        <v>1.1623421306970401</v>
      </c>
      <c r="G246">
        <v>-1.3842392704912401</v>
      </c>
    </row>
    <row r="247" spans="1:7" x14ac:dyDescent="0.2">
      <c r="A247" t="s">
        <v>92</v>
      </c>
      <c r="B247">
        <v>-1.4541117386114</v>
      </c>
      <c r="C247">
        <v>1.5898472501779299</v>
      </c>
      <c r="D247">
        <v>-0.62324060459511998</v>
      </c>
      <c r="E247">
        <v>1.0602062801463199</v>
      </c>
      <c r="F247">
        <v>1.12299167785968</v>
      </c>
      <c r="G247">
        <v>1.03479829897409</v>
      </c>
    </row>
    <row r="248" spans="1:7" x14ac:dyDescent="0.2">
      <c r="A248" t="s">
        <v>93</v>
      </c>
      <c r="B248">
        <v>1.8460327783545201</v>
      </c>
      <c r="C248">
        <v>1.0617004799171199</v>
      </c>
      <c r="D248">
        <v>0.77298790400891604</v>
      </c>
      <c r="E248">
        <v>1.0177423388750499</v>
      </c>
      <c r="F248">
        <v>1.89251868108876</v>
      </c>
      <c r="G248">
        <v>0.44907488826446001</v>
      </c>
    </row>
    <row r="249" spans="1:7" x14ac:dyDescent="0.2">
      <c r="A249" t="s">
        <v>94</v>
      </c>
      <c r="B249">
        <v>0.614018572263061</v>
      </c>
      <c r="C249">
        <v>-0.93918888020865399</v>
      </c>
      <c r="D249">
        <v>-1.11987840125917</v>
      </c>
      <c r="E249">
        <v>0.59490988596127803</v>
      </c>
      <c r="F249">
        <v>1.15586467831333</v>
      </c>
      <c r="G249">
        <v>-0.941232444629581</v>
      </c>
    </row>
    <row r="250" spans="1:7" x14ac:dyDescent="0.2">
      <c r="A250" t="s">
        <v>95</v>
      </c>
      <c r="B250">
        <v>0.817813683260455</v>
      </c>
      <c r="C250">
        <v>0.59627909137331003</v>
      </c>
      <c r="D250">
        <v>-0.94195376960471799</v>
      </c>
      <c r="E250">
        <v>1.1248518863966499</v>
      </c>
      <c r="F250">
        <v>0.89869981953231504</v>
      </c>
      <c r="G250">
        <v>-0.48057893786671202</v>
      </c>
    </row>
    <row r="251" spans="1:7" x14ac:dyDescent="0.2">
      <c r="A251" t="s">
        <v>96</v>
      </c>
      <c r="B251">
        <v>0.31976423163595302</v>
      </c>
      <c r="C251">
        <v>-0.42233589526787302</v>
      </c>
      <c r="D251">
        <v>-0.14556034968166701</v>
      </c>
      <c r="E251">
        <v>0.485558509753237</v>
      </c>
      <c r="F251">
        <v>-0.50483045515133296</v>
      </c>
      <c r="G251">
        <v>-0.66962681681691205</v>
      </c>
    </row>
    <row r="252" spans="1:7" x14ac:dyDescent="0.2">
      <c r="A252" t="s">
        <v>97</v>
      </c>
      <c r="B252">
        <v>-1.8980124814417001</v>
      </c>
      <c r="C252">
        <v>1.62384294221675</v>
      </c>
      <c r="D252">
        <v>-0.68258441366890099</v>
      </c>
      <c r="E252">
        <v>1.25607495360495</v>
      </c>
      <c r="F252">
        <v>-0.70276489815769405</v>
      </c>
      <c r="G252">
        <v>0.72806550618223498</v>
      </c>
    </row>
    <row r="253" spans="1:7" x14ac:dyDescent="0.2">
      <c r="A253" t="s">
        <v>98</v>
      </c>
      <c r="B253">
        <v>2.3470095157055502</v>
      </c>
      <c r="C253">
        <v>0.97806683352256096</v>
      </c>
      <c r="D253">
        <v>-0.87582194452532502</v>
      </c>
      <c r="E253">
        <v>0.17873545985376799</v>
      </c>
      <c r="F253">
        <v>-0.65417554300180103</v>
      </c>
      <c r="G253">
        <v>1.4307431666713899</v>
      </c>
    </row>
    <row r="254" spans="1:7" x14ac:dyDescent="0.2">
      <c r="A254" t="s">
        <v>99</v>
      </c>
      <c r="B254">
        <v>0.50704415262458302</v>
      </c>
      <c r="C254">
        <v>2.1080390469434098</v>
      </c>
      <c r="D254">
        <v>1.46044719211773</v>
      </c>
      <c r="E254">
        <v>1.9468446970381199</v>
      </c>
      <c r="F254">
        <v>2.1324500217022502</v>
      </c>
      <c r="G254">
        <v>0.49540681825906002</v>
      </c>
    </row>
    <row r="255" spans="1:7" x14ac:dyDescent="0.2">
      <c r="A255" t="s">
        <v>100</v>
      </c>
      <c r="B255">
        <v>0.48026386069181298</v>
      </c>
      <c r="C255">
        <v>0.50816224420411704</v>
      </c>
      <c r="D255">
        <v>-0.66390065991491398</v>
      </c>
      <c r="E255">
        <v>1.4549156557790699</v>
      </c>
      <c r="F255">
        <v>0.66110544856164399</v>
      </c>
      <c r="G255">
        <v>0.99688428290019404</v>
      </c>
    </row>
    <row r="256" spans="1:7" x14ac:dyDescent="0.2">
      <c r="A256" t="s">
        <v>101</v>
      </c>
      <c r="B256">
        <v>2.9881759044056899</v>
      </c>
      <c r="C256">
        <v>0.62937589915846404</v>
      </c>
      <c r="D256">
        <v>0.630895514428371</v>
      </c>
      <c r="E256">
        <v>-0.98514357995549395</v>
      </c>
      <c r="F256">
        <v>0.53959834778344196</v>
      </c>
      <c r="G256">
        <v>0.927676561706959</v>
      </c>
    </row>
    <row r="257" spans="1:7" x14ac:dyDescent="0.2">
      <c r="A257" t="s">
        <v>102</v>
      </c>
      <c r="B257">
        <v>0.84037265934132599</v>
      </c>
      <c r="C257">
        <v>0.73381535834909395</v>
      </c>
      <c r="D257">
        <v>-0.238305150170908</v>
      </c>
      <c r="E257">
        <v>0.47175195956483201</v>
      </c>
      <c r="F257">
        <v>0.81861380491678304</v>
      </c>
      <c r="G257">
        <v>1.9631316700189401</v>
      </c>
    </row>
    <row r="258" spans="1:7" x14ac:dyDescent="0.2">
      <c r="A258" t="s">
        <v>103</v>
      </c>
      <c r="B258">
        <v>0.93610396187400602</v>
      </c>
      <c r="C258">
        <v>1.6900718895650799</v>
      </c>
      <c r="D258">
        <v>0.44058417763903801</v>
      </c>
      <c r="E258">
        <v>1.7123102160639201</v>
      </c>
      <c r="F258">
        <v>1.7856330784034</v>
      </c>
      <c r="G258">
        <v>1.2376591020782799</v>
      </c>
    </row>
    <row r="259" spans="1:7" x14ac:dyDescent="0.2">
      <c r="A259" t="s">
        <v>104</v>
      </c>
      <c r="B259">
        <v>-0.40546381362757</v>
      </c>
      <c r="C259">
        <v>-0.59410748619494103</v>
      </c>
      <c r="D259">
        <v>0.79696711298528899</v>
      </c>
      <c r="E259">
        <v>-1.8032988875666101</v>
      </c>
      <c r="F259">
        <v>-0.24994696589326701</v>
      </c>
      <c r="G259">
        <v>-0.61566451006571599</v>
      </c>
    </row>
    <row r="260" spans="1:7" x14ac:dyDescent="0.2">
      <c r="A260" t="s">
        <v>105</v>
      </c>
      <c r="B260">
        <v>-0.25176544393475098</v>
      </c>
      <c r="C260">
        <v>2.2793529063594899</v>
      </c>
      <c r="D260">
        <v>0.65866441481900795</v>
      </c>
      <c r="E260">
        <v>1.33293949035283</v>
      </c>
      <c r="F260">
        <v>-0.64845491469383598</v>
      </c>
      <c r="G260">
        <v>-0.50115208086656005</v>
      </c>
    </row>
    <row r="261" spans="1:7" x14ac:dyDescent="0.2">
      <c r="A261" t="s">
        <v>106</v>
      </c>
      <c r="B261">
        <v>-0.40390895975839602</v>
      </c>
      <c r="C261">
        <v>1.10318728676186</v>
      </c>
      <c r="D261">
        <v>1.24530772918041</v>
      </c>
      <c r="E261">
        <v>0.78946746293060299</v>
      </c>
      <c r="F261">
        <v>-0.35116204020973701</v>
      </c>
      <c r="G261">
        <v>-0.74040612111405102</v>
      </c>
    </row>
    <row r="262" spans="1:7" x14ac:dyDescent="0.2">
      <c r="A262" t="s">
        <v>107</v>
      </c>
      <c r="B262">
        <v>-0.72445831159869001</v>
      </c>
      <c r="C262">
        <v>-0.57040919777669796</v>
      </c>
      <c r="D262">
        <v>-1.1594987017090299</v>
      </c>
      <c r="E262">
        <v>0.52850292795008202</v>
      </c>
      <c r="F262">
        <v>-0.43526293972858698</v>
      </c>
      <c r="G262">
        <v>-2.6785258489694401</v>
      </c>
    </row>
    <row r="263" spans="1:7" x14ac:dyDescent="0.2">
      <c r="A263" t="s">
        <v>108</v>
      </c>
      <c r="B263">
        <v>0.47500705211682598</v>
      </c>
      <c r="C263">
        <v>0.71717404084647296</v>
      </c>
      <c r="D263">
        <v>-1.28335404212367</v>
      </c>
      <c r="E263">
        <v>0.85427542511933197</v>
      </c>
      <c r="F263">
        <v>0.53028104917829899</v>
      </c>
      <c r="G263">
        <v>0.68342164845882902</v>
      </c>
    </row>
    <row r="264" spans="1:7" x14ac:dyDescent="0.2">
      <c r="A264" t="s">
        <v>109</v>
      </c>
      <c r="B264">
        <v>-1.39582796700166</v>
      </c>
      <c r="C264">
        <v>-1.3627204638360599</v>
      </c>
      <c r="D264">
        <v>-2.4256214355869199</v>
      </c>
      <c r="E264">
        <v>-1.1310500762009801</v>
      </c>
      <c r="F264">
        <v>-1.4693521464725099</v>
      </c>
      <c r="G264">
        <v>-1.40309515911864</v>
      </c>
    </row>
    <row r="265" spans="1:7" x14ac:dyDescent="0.2">
      <c r="A265" t="s">
        <v>110</v>
      </c>
      <c r="B265">
        <v>2.2923276489852502</v>
      </c>
      <c r="C265">
        <v>0.47413922706814599</v>
      </c>
      <c r="D265">
        <v>0.64569943765464</v>
      </c>
      <c r="E265">
        <v>0.62638927168706904</v>
      </c>
      <c r="F265">
        <v>-0.47657872562736803</v>
      </c>
      <c r="G265">
        <v>0.32346184990518001</v>
      </c>
    </row>
    <row r="266" spans="1:7" x14ac:dyDescent="0.2">
      <c r="A266" t="s">
        <v>111</v>
      </c>
      <c r="B266">
        <v>0.47695625416465998</v>
      </c>
      <c r="C266">
        <v>-0.18088398947587001</v>
      </c>
      <c r="D266">
        <v>-1.33250969005167</v>
      </c>
      <c r="E266">
        <v>-1.6542930787215699</v>
      </c>
      <c r="F266">
        <v>-0.54342142718248898</v>
      </c>
      <c r="G266">
        <v>-1.08906092566602</v>
      </c>
    </row>
    <row r="267" spans="1:7" x14ac:dyDescent="0.2">
      <c r="A267" t="s">
        <v>112</v>
      </c>
      <c r="B267">
        <v>0.56304266933055003</v>
      </c>
      <c r="C267">
        <v>0.37782743910657102</v>
      </c>
      <c r="D267">
        <v>0.558949323253779</v>
      </c>
      <c r="E267">
        <v>1.4509722022559</v>
      </c>
      <c r="F267">
        <v>0.75663945232623298</v>
      </c>
      <c r="G267">
        <v>-0.28292893737158498</v>
      </c>
    </row>
    <row r="268" spans="1:7" x14ac:dyDescent="0.2">
      <c r="A268" t="s">
        <v>113</v>
      </c>
      <c r="B268">
        <v>0.58359251005690205</v>
      </c>
      <c r="C268">
        <v>1.8377343857019799</v>
      </c>
      <c r="D268">
        <v>0.68170705078080496</v>
      </c>
      <c r="E268">
        <v>2.0210985410071101</v>
      </c>
      <c r="F268">
        <v>0.80194804827565502</v>
      </c>
      <c r="G268">
        <v>1.25188177593056</v>
      </c>
    </row>
    <row r="269" spans="1:7" x14ac:dyDescent="0.2">
      <c r="A269" t="s">
        <v>114</v>
      </c>
      <c r="B269">
        <v>0.50084924476548198</v>
      </c>
      <c r="C269">
        <v>0.59518338192459896</v>
      </c>
      <c r="D269">
        <v>0.231976412386593</v>
      </c>
      <c r="E269">
        <v>0.65931798075409498</v>
      </c>
      <c r="F269">
        <v>2.27325649505095</v>
      </c>
      <c r="G269">
        <v>0.85876978110341995</v>
      </c>
    </row>
    <row r="270" spans="1:7" x14ac:dyDescent="0.2">
      <c r="A270" t="s">
        <v>115</v>
      </c>
      <c r="B270">
        <v>0.71749117640962901</v>
      </c>
      <c r="C270">
        <v>-0.210193738891578</v>
      </c>
      <c r="D270">
        <v>-0.34167373470117302</v>
      </c>
      <c r="E270">
        <v>2.9572670203782798</v>
      </c>
      <c r="F270">
        <v>0.76682614461905696</v>
      </c>
      <c r="G270">
        <v>1.05694593753787</v>
      </c>
    </row>
    <row r="271" spans="1:7" x14ac:dyDescent="0.2">
      <c r="A271" t="s">
        <v>116</v>
      </c>
      <c r="B271">
        <v>0.66360031101391603</v>
      </c>
      <c r="C271">
        <v>1.39946270563553</v>
      </c>
      <c r="D271">
        <v>-0.88598983829653799</v>
      </c>
      <c r="E271">
        <v>1.24548348420552</v>
      </c>
      <c r="F271">
        <v>0.75872753009830396</v>
      </c>
      <c r="G271">
        <v>0.54928912185308099</v>
      </c>
    </row>
    <row r="272" spans="1:7" x14ac:dyDescent="0.2">
      <c r="A272" t="s">
        <v>117</v>
      </c>
      <c r="B272">
        <v>-0.28590505749860801</v>
      </c>
      <c r="C272">
        <v>0.45905768893662602</v>
      </c>
      <c r="D272">
        <v>0.60025707375713899</v>
      </c>
      <c r="E272">
        <v>-0.52579830980860698</v>
      </c>
      <c r="F272">
        <v>0.24172412599527501</v>
      </c>
      <c r="G272">
        <v>-0.63348365615246505</v>
      </c>
    </row>
    <row r="273" spans="1:7" x14ac:dyDescent="0.2">
      <c r="A273" t="s">
        <v>118</v>
      </c>
      <c r="B273">
        <v>-5.4354187980634801E-2</v>
      </c>
      <c r="C273">
        <v>0.77252465651762903</v>
      </c>
      <c r="D273">
        <v>-1.06973374982765</v>
      </c>
      <c r="E273">
        <v>-0.59872011333283204</v>
      </c>
      <c r="F273">
        <v>1.16483597300407</v>
      </c>
      <c r="G273">
        <v>-0.90661333999862903</v>
      </c>
    </row>
    <row r="274" spans="1:7" x14ac:dyDescent="0.2">
      <c r="A274" t="s">
        <v>119</v>
      </c>
      <c r="B274">
        <v>0.75021482416774898</v>
      </c>
      <c r="C274">
        <v>-0.87468142187647302</v>
      </c>
      <c r="D274">
        <v>0.96213544422562602</v>
      </c>
      <c r="E274">
        <v>1.2484437752063</v>
      </c>
      <c r="F274">
        <v>0.78595132058805794</v>
      </c>
      <c r="G274">
        <v>0.76735959797305697</v>
      </c>
    </row>
    <row r="275" spans="1:7" x14ac:dyDescent="0.2">
      <c r="A275" t="s">
        <v>121</v>
      </c>
      <c r="B275">
        <v>-0.67619120447298398</v>
      </c>
      <c r="C275">
        <v>-0.66978921542847203</v>
      </c>
      <c r="D275">
        <v>-0.45663981178825802</v>
      </c>
      <c r="E275">
        <v>0.66592843525923495</v>
      </c>
      <c r="F275">
        <v>-0.35218686107789599</v>
      </c>
      <c r="G275">
        <v>0.83221022084091101</v>
      </c>
    </row>
    <row r="276" spans="1:7" x14ac:dyDescent="0.2">
      <c r="A276" t="s">
        <v>122</v>
      </c>
      <c r="B276">
        <v>-0.44479668901285802</v>
      </c>
      <c r="C276">
        <v>-0.21390193004514901</v>
      </c>
      <c r="D276">
        <v>0.265456183671476</v>
      </c>
      <c r="E276">
        <v>0.998742368687769</v>
      </c>
      <c r="F276">
        <v>0.61049724636153702</v>
      </c>
      <c r="G276">
        <v>-0.70716820549137505</v>
      </c>
    </row>
    <row r="277" spans="1:7" x14ac:dyDescent="0.2">
      <c r="A277" t="s">
        <v>123</v>
      </c>
      <c r="B277">
        <v>1.2025454826619499</v>
      </c>
      <c r="C277">
        <v>0.46700370613424103</v>
      </c>
      <c r="D277">
        <v>1.0500345685652099</v>
      </c>
      <c r="E277">
        <v>0.958923280284525</v>
      </c>
      <c r="F277">
        <v>-0.47546108405526599</v>
      </c>
      <c r="G277">
        <v>0.45469288353417597</v>
      </c>
    </row>
    <row r="278" spans="1:7" x14ac:dyDescent="0.2">
      <c r="A278" t="s">
        <v>124</v>
      </c>
      <c r="B278">
        <v>1.66136424750881</v>
      </c>
      <c r="C278">
        <v>1.45464339410538</v>
      </c>
      <c r="D278">
        <v>1.6755734898582699</v>
      </c>
      <c r="E278">
        <v>-0.86572724337937101</v>
      </c>
      <c r="F278">
        <v>1.0637024532539301</v>
      </c>
      <c r="G278">
        <v>-0.61268137531433697</v>
      </c>
    </row>
    <row r="279" spans="1:7" x14ac:dyDescent="0.2">
      <c r="A279" t="s">
        <v>125</v>
      </c>
      <c r="B279">
        <v>0.286652285151686</v>
      </c>
      <c r="C279">
        <v>1.74533110094508</v>
      </c>
      <c r="D279">
        <v>0.386464722780758</v>
      </c>
      <c r="E279">
        <v>0.92427060025910102</v>
      </c>
      <c r="F279">
        <v>-0.25549578985610299</v>
      </c>
      <c r="G279">
        <v>1.61564658586249</v>
      </c>
    </row>
    <row r="280" spans="1:7" x14ac:dyDescent="0.2">
      <c r="A280" t="s">
        <v>126</v>
      </c>
      <c r="B280">
        <v>-0.22627936219855199</v>
      </c>
      <c r="C280">
        <v>0.299218428273268</v>
      </c>
      <c r="D280">
        <v>-1.35524639049339</v>
      </c>
      <c r="E280">
        <v>0.50658377713286595</v>
      </c>
      <c r="F280">
        <v>-1.2024139548397199</v>
      </c>
      <c r="G280">
        <v>1.0842045723979301</v>
      </c>
    </row>
    <row r="281" spans="1:7" x14ac:dyDescent="0.2">
      <c r="A281" t="s">
        <v>128</v>
      </c>
      <c r="B281">
        <v>-0.50576189584152398</v>
      </c>
      <c r="C281">
        <v>-0.42115457776515403</v>
      </c>
      <c r="D281">
        <v>-1.6266465660429801</v>
      </c>
      <c r="E281">
        <v>-0.68218729184917803</v>
      </c>
      <c r="F281">
        <v>1.7486051499599</v>
      </c>
      <c r="G281">
        <v>-0.64514276052588204</v>
      </c>
    </row>
    <row r="282" spans="1:7" x14ac:dyDescent="0.2">
      <c r="A282" t="s">
        <v>129</v>
      </c>
      <c r="B282">
        <v>-0.20776944963559099</v>
      </c>
      <c r="C282">
        <v>-0.45542350843189899</v>
      </c>
      <c r="D282">
        <v>0.386464722780758</v>
      </c>
      <c r="E282">
        <v>-1.5750204132541901</v>
      </c>
      <c r="F282">
        <v>-0.30917509160015799</v>
      </c>
      <c r="G282">
        <v>-0.52150565233919099</v>
      </c>
    </row>
    <row r="283" spans="1:7" x14ac:dyDescent="0.2">
      <c r="A283" t="s">
        <v>130</v>
      </c>
      <c r="B283">
        <v>-5.0321853515172696</v>
      </c>
      <c r="C283">
        <v>-5.1497030559537498</v>
      </c>
      <c r="D283">
        <v>-4.7605253365348199</v>
      </c>
      <c r="E283">
        <v>-5.8084092736207902</v>
      </c>
      <c r="F283">
        <v>-5.74117122940602</v>
      </c>
      <c r="G283">
        <v>-4.68451247224918</v>
      </c>
    </row>
    <row r="284" spans="1:7" x14ac:dyDescent="0.2">
      <c r="A284" t="s">
        <v>133</v>
      </c>
      <c r="B284">
        <v>-3.72390600824078</v>
      </c>
      <c r="C284">
        <v>-3.5397789213553201</v>
      </c>
      <c r="D284">
        <v>-2.9367792644180102</v>
      </c>
      <c r="E284">
        <v>-3.6339320951875198</v>
      </c>
      <c r="F284">
        <v>-3.4189154703627702</v>
      </c>
      <c r="G284">
        <v>-3.1678488889232899</v>
      </c>
    </row>
    <row r="285" spans="1:7" x14ac:dyDescent="0.2">
      <c r="A285" t="s">
        <v>135</v>
      </c>
      <c r="B285">
        <v>-4.1146783659050303</v>
      </c>
      <c r="C285">
        <v>-3.9724465459497802</v>
      </c>
      <c r="D285">
        <v>-3.0362499390340401</v>
      </c>
      <c r="E285">
        <v>-2.9833008619350299</v>
      </c>
      <c r="F285">
        <v>-4.2878892925243797</v>
      </c>
      <c r="G285">
        <v>-2.80626336653035</v>
      </c>
    </row>
    <row r="286" spans="1:7" x14ac:dyDescent="0.2">
      <c r="A286" t="s">
        <v>136</v>
      </c>
      <c r="B286">
        <v>-0.56182169347817701</v>
      </c>
      <c r="C286">
        <v>-0.42218661963574999</v>
      </c>
      <c r="D286">
        <v>-0.50452504411068499</v>
      </c>
      <c r="E286">
        <v>0.52759463759107805</v>
      </c>
      <c r="F286">
        <v>0.50319484907968604</v>
      </c>
      <c r="G286">
        <v>-0.53212562850406997</v>
      </c>
    </row>
    <row r="287" spans="1:7" x14ac:dyDescent="0.2">
      <c r="A287" t="s">
        <v>137</v>
      </c>
      <c r="B287">
        <v>-1.18448866263724</v>
      </c>
      <c r="C287">
        <v>1.3151366926733901</v>
      </c>
      <c r="D287">
        <v>0.84384473911031299</v>
      </c>
      <c r="E287">
        <v>0.73598542001902201</v>
      </c>
      <c r="F287">
        <v>0.35218686107789599</v>
      </c>
      <c r="G287">
        <v>-0.47454054251332101</v>
      </c>
    </row>
    <row r="288" spans="1:7" x14ac:dyDescent="0.2">
      <c r="A288" t="s">
        <v>138</v>
      </c>
      <c r="B288">
        <v>-0.37979104799408803</v>
      </c>
      <c r="C288">
        <v>0.26147311820619801</v>
      </c>
      <c r="D288">
        <v>-0.50665349963328199</v>
      </c>
      <c r="E288">
        <v>-0.50704415262458302</v>
      </c>
      <c r="F288">
        <v>-0.68103977147245998</v>
      </c>
      <c r="G288">
        <v>0.51572863991365303</v>
      </c>
    </row>
    <row r="289" spans="1:7" x14ac:dyDescent="0.2">
      <c r="A289" t="s">
        <v>139</v>
      </c>
      <c r="B289">
        <v>1.02151362096889</v>
      </c>
      <c r="C289">
        <v>-0.38149169041300002</v>
      </c>
      <c r="D289">
        <v>0.24379764218170699</v>
      </c>
      <c r="E289">
        <v>-1.8074883004964999</v>
      </c>
      <c r="F289">
        <v>1.4473926137053901</v>
      </c>
      <c r="G289">
        <v>0.69704168123537402</v>
      </c>
    </row>
    <row r="290" spans="1:7" x14ac:dyDescent="0.2">
      <c r="A290" t="s">
        <v>140</v>
      </c>
      <c r="B290">
        <v>0.72614256462888205</v>
      </c>
      <c r="C290">
        <v>0.78420386741016601</v>
      </c>
      <c r="D290">
        <v>0.44143541835534</v>
      </c>
      <c r="E290">
        <v>-1.0008607555036</v>
      </c>
      <c r="F290">
        <v>1.34969247686806</v>
      </c>
      <c r="G290">
        <v>-0.83073713591355403</v>
      </c>
    </row>
    <row r="291" spans="1:7" x14ac:dyDescent="0.2">
      <c r="A291" t="s">
        <v>141</v>
      </c>
      <c r="B291">
        <v>0.49070336831897499</v>
      </c>
      <c r="C291">
        <v>0.57040919777669796</v>
      </c>
      <c r="D291">
        <v>-0.724849951876265</v>
      </c>
      <c r="E291">
        <v>1.2797331703202799</v>
      </c>
      <c r="F291">
        <v>0.94320945172561699</v>
      </c>
      <c r="G291">
        <v>0.96437017220956101</v>
      </c>
    </row>
    <row r="292" spans="1:7" x14ac:dyDescent="0.2">
      <c r="A292" t="s">
        <v>142</v>
      </c>
      <c r="B292">
        <v>0.54107523376590505</v>
      </c>
      <c r="C292">
        <v>0.64143702333894403</v>
      </c>
      <c r="D292">
        <v>0.42960885622016898</v>
      </c>
      <c r="E292">
        <v>1.6043067524964201</v>
      </c>
      <c r="F292">
        <v>3.1543811190495599</v>
      </c>
      <c r="G292">
        <v>0.70182399023344899</v>
      </c>
    </row>
    <row r="293" spans="1:7" x14ac:dyDescent="0.2">
      <c r="A293" t="s">
        <v>143</v>
      </c>
      <c r="B293">
        <v>-3.1858723180709698</v>
      </c>
      <c r="C293">
        <v>-3.32892902934503</v>
      </c>
      <c r="D293">
        <v>-2.4582336004883998</v>
      </c>
      <c r="E293">
        <v>-4.2627834956166302</v>
      </c>
      <c r="F293">
        <v>-4.5373325236314299</v>
      </c>
      <c r="G293">
        <v>-4.1214035306509302</v>
      </c>
    </row>
    <row r="294" spans="1:7" x14ac:dyDescent="0.2">
      <c r="A294" t="s">
        <v>144</v>
      </c>
      <c r="B294">
        <v>0.46507322302430099</v>
      </c>
      <c r="C294">
        <v>-0.39440408475921601</v>
      </c>
      <c r="D294">
        <v>0.12496189959835299</v>
      </c>
      <c r="E294">
        <v>-1.0822215011357199</v>
      </c>
      <c r="F294">
        <v>1.09894510044303</v>
      </c>
      <c r="G294">
        <v>-1.79322807694442</v>
      </c>
    </row>
    <row r="295" spans="1:7" x14ac:dyDescent="0.2">
      <c r="A295" t="s">
        <v>145</v>
      </c>
      <c r="B295">
        <v>0.68281449238456404</v>
      </c>
      <c r="C295">
        <v>1.7597004179972899</v>
      </c>
      <c r="D295">
        <v>-0.46822739483859599</v>
      </c>
      <c r="E295">
        <v>-1.1631191288646401</v>
      </c>
      <c r="F295">
        <v>0.56375781912843803</v>
      </c>
      <c r="G295">
        <v>0.97744791581498602</v>
      </c>
    </row>
    <row r="296" spans="1:7" x14ac:dyDescent="0.2">
      <c r="A296" t="s">
        <v>146</v>
      </c>
      <c r="B296">
        <v>1.5576927287009501</v>
      </c>
      <c r="C296">
        <v>0.82159865846624502</v>
      </c>
      <c r="D296">
        <v>0.758553139654354</v>
      </c>
      <c r="E296">
        <v>1.04773076836209</v>
      </c>
      <c r="F296">
        <v>2.0548023178966699</v>
      </c>
      <c r="G296">
        <v>2.2086743397374899</v>
      </c>
    </row>
    <row r="297" spans="1:7" x14ac:dyDescent="0.2">
      <c r="A297" t="s">
        <v>147</v>
      </c>
      <c r="B297">
        <v>-0.79016340493034498</v>
      </c>
      <c r="C297">
        <v>1.51369706516884</v>
      </c>
      <c r="D297">
        <v>0.539207362420141</v>
      </c>
      <c r="E297">
        <v>0.15847160057370199</v>
      </c>
      <c r="F297">
        <v>-0.53403748472062196</v>
      </c>
      <c r="G297">
        <v>0.77108659400531199</v>
      </c>
    </row>
    <row r="298" spans="1:7" x14ac:dyDescent="0.2">
      <c r="A298" t="s">
        <v>148</v>
      </c>
      <c r="B298">
        <v>1.7749751708908701</v>
      </c>
      <c r="C298">
        <v>-0.393296258666326</v>
      </c>
      <c r="D298">
        <v>-0.47534428764222297</v>
      </c>
      <c r="E298">
        <v>0.60212948400462896</v>
      </c>
      <c r="F298">
        <v>0.68356833063306999</v>
      </c>
      <c r="G298">
        <v>1.0034357954003099</v>
      </c>
    </row>
    <row r="299" spans="1:7" x14ac:dyDescent="0.2">
      <c r="A299" t="s">
        <v>149</v>
      </c>
      <c r="B299">
        <v>-0.122294709875476</v>
      </c>
      <c r="C299">
        <v>-0.27998962309098302</v>
      </c>
      <c r="D299">
        <v>0.88495560474158697</v>
      </c>
      <c r="E299">
        <v>1.91764554866903</v>
      </c>
      <c r="F299">
        <v>0.85284947478992901</v>
      </c>
      <c r="G299">
        <v>1.49024655561801</v>
      </c>
    </row>
    <row r="300" spans="1:7" x14ac:dyDescent="0.2">
      <c r="A300" t="s">
        <v>150</v>
      </c>
      <c r="B300">
        <v>0.77391588402417599</v>
      </c>
      <c r="C300">
        <v>3.2255998350472201</v>
      </c>
      <c r="D300">
        <v>-1.0764296057991101</v>
      </c>
      <c r="E300">
        <v>0.960863600777905</v>
      </c>
      <c r="F300">
        <v>0.107071017644794</v>
      </c>
      <c r="G300">
        <v>1.24058147412875</v>
      </c>
    </row>
    <row r="301" spans="1:7" x14ac:dyDescent="0.2">
      <c r="A301" t="s">
        <v>152</v>
      </c>
      <c r="B301">
        <v>0.84224111395313594</v>
      </c>
      <c r="C301">
        <v>0.88051316443536398</v>
      </c>
      <c r="D301">
        <v>0.44612910465633698</v>
      </c>
      <c r="E301">
        <v>0.230630059947245</v>
      </c>
      <c r="F301">
        <v>0.70896432523173403</v>
      </c>
      <c r="G301">
        <v>0.95809436077635102</v>
      </c>
    </row>
    <row r="302" spans="1:7" x14ac:dyDescent="0.2">
      <c r="A302" t="s">
        <v>153</v>
      </c>
      <c r="B302">
        <v>0.24184537803261</v>
      </c>
      <c r="C302">
        <v>-0.42574874546007102</v>
      </c>
      <c r="D302">
        <v>-0.648957794260555</v>
      </c>
      <c r="E302">
        <v>-1.0843891373385299</v>
      </c>
      <c r="F302">
        <v>0.80838133663053202</v>
      </c>
      <c r="G302">
        <v>-0.54855130985672096</v>
      </c>
    </row>
    <row r="303" spans="1:7" x14ac:dyDescent="0.2">
      <c r="A303" t="s">
        <v>154</v>
      </c>
      <c r="B303">
        <v>0.254948642205653</v>
      </c>
      <c r="C303">
        <v>-0.97592501269257403</v>
      </c>
      <c r="D303">
        <v>0.29724214268151899</v>
      </c>
      <c r="E303">
        <v>-0.44143541835534</v>
      </c>
      <c r="F303">
        <v>1.1626451841225101</v>
      </c>
      <c r="G303">
        <v>0.53995957003839201</v>
      </c>
    </row>
    <row r="304" spans="1:7" x14ac:dyDescent="0.2">
      <c r="A304" t="s">
        <v>155</v>
      </c>
      <c r="B304">
        <v>1.6784429920614601</v>
      </c>
      <c r="C304">
        <v>0.11744131179031</v>
      </c>
      <c r="D304">
        <v>1.1433073526716699</v>
      </c>
      <c r="E304">
        <v>1.07549328591164</v>
      </c>
      <c r="F304">
        <v>-0.283787911116335</v>
      </c>
      <c r="G304">
        <v>0.87712907713556398</v>
      </c>
    </row>
    <row r="305" spans="1:7" x14ac:dyDescent="0.2">
      <c r="A305" t="s">
        <v>156</v>
      </c>
      <c r="B305">
        <v>-0.80357508605080497</v>
      </c>
      <c r="C305">
        <v>0.53947800709979898</v>
      </c>
      <c r="D305">
        <v>2.3611415001533</v>
      </c>
      <c r="E305">
        <v>5.3076358874909697E-2</v>
      </c>
      <c r="F305">
        <v>0.27955126340645398</v>
      </c>
      <c r="G305">
        <v>0.772190395924784</v>
      </c>
    </row>
    <row r="306" spans="1:7" x14ac:dyDescent="0.2">
      <c r="A306" t="s">
        <v>157</v>
      </c>
      <c r="B306">
        <v>-0.45641615360426202</v>
      </c>
      <c r="C306">
        <v>0.57786997435971199</v>
      </c>
      <c r="D306">
        <v>-0.18992213450790499</v>
      </c>
      <c r="E306">
        <v>0.95499013909417596</v>
      </c>
      <c r="F306">
        <v>2.20650995487135</v>
      </c>
      <c r="G306">
        <v>2.2676705848666701</v>
      </c>
    </row>
    <row r="307" spans="1:7" x14ac:dyDescent="0.2">
      <c r="A307" t="s">
        <v>158</v>
      </c>
      <c r="B307">
        <v>1.0704124985612</v>
      </c>
      <c r="C307">
        <v>-0.18732724231914</v>
      </c>
      <c r="D307">
        <v>-0.45024902146047302</v>
      </c>
      <c r="E307">
        <v>0.55456705770483306</v>
      </c>
      <c r="F307">
        <v>0.60239018062203997</v>
      </c>
      <c r="G307">
        <v>1.6471038953066901</v>
      </c>
    </row>
    <row r="308" spans="1:7" x14ac:dyDescent="0.2">
      <c r="A308" t="s">
        <v>159</v>
      </c>
      <c r="B308">
        <v>-4.9694407547088399</v>
      </c>
      <c r="C308">
        <v>-4.0432602525175803</v>
      </c>
      <c r="D308">
        <v>-5.7847326565682797</v>
      </c>
      <c r="E308">
        <v>-5.2513004273132298</v>
      </c>
      <c r="F308">
        <v>-5.8793602715844298</v>
      </c>
      <c r="G308">
        <v>-6.3717848224952798</v>
      </c>
    </row>
    <row r="309" spans="1:7" x14ac:dyDescent="0.2">
      <c r="A309" t="s">
        <v>160</v>
      </c>
      <c r="B309">
        <v>0.29220847528947602</v>
      </c>
      <c r="C309">
        <v>0.17775344076876201</v>
      </c>
      <c r="D309">
        <v>0.64410808686862298</v>
      </c>
      <c r="E309">
        <v>-1.2234658844813899</v>
      </c>
      <c r="F309">
        <v>-0.37142717240349699</v>
      </c>
      <c r="G309">
        <v>-1.0028845880261901</v>
      </c>
    </row>
    <row r="310" spans="1:7" x14ac:dyDescent="0.2">
      <c r="A310" t="s">
        <v>161</v>
      </c>
      <c r="B310">
        <v>1.77378687927589</v>
      </c>
      <c r="C310">
        <v>1.0777781381103999</v>
      </c>
      <c r="D310">
        <v>2.4154087292041302</v>
      </c>
      <c r="E310">
        <v>0.54830565080645799</v>
      </c>
      <c r="F310">
        <v>0.35466617065838901</v>
      </c>
      <c r="G310">
        <v>0.90991838196117902</v>
      </c>
    </row>
    <row r="311" spans="1:7" x14ac:dyDescent="0.2">
      <c r="A311" t="s">
        <v>162</v>
      </c>
      <c r="B311">
        <v>-1.1714561026443999</v>
      </c>
      <c r="C311">
        <v>0.71152719940021703</v>
      </c>
      <c r="D311">
        <v>-0.34990627621006798</v>
      </c>
      <c r="E311">
        <v>1.95487269343197</v>
      </c>
      <c r="F311">
        <v>0.25552707626633903</v>
      </c>
      <c r="G311">
        <v>-0.44106354464805803</v>
      </c>
    </row>
    <row r="312" spans="1:7" x14ac:dyDescent="0.2">
      <c r="A312" t="s">
        <v>163</v>
      </c>
      <c r="B312">
        <v>0.22601619328766501</v>
      </c>
      <c r="C312">
        <v>-0.66342020132596202</v>
      </c>
      <c r="D312">
        <v>1.41321022179058</v>
      </c>
      <c r="E312">
        <v>0.41518272837582798</v>
      </c>
      <c r="F312">
        <v>1.1341028148316199</v>
      </c>
      <c r="G312">
        <v>-0.413288950283284</v>
      </c>
    </row>
    <row r="313" spans="1:7" x14ac:dyDescent="0.2">
      <c r="A313" t="s">
        <v>164</v>
      </c>
      <c r="B313">
        <v>0.75760766862425799</v>
      </c>
      <c r="C313">
        <v>-0.67350028527496297</v>
      </c>
      <c r="D313">
        <v>-1.8759524808899699</v>
      </c>
      <c r="E313">
        <v>0.76517912019259904</v>
      </c>
      <c r="F313">
        <v>-0.20952482970883399</v>
      </c>
      <c r="G313">
        <v>0.47067232786115598</v>
      </c>
    </row>
    <row r="314" spans="1:7" x14ac:dyDescent="0.2">
      <c r="A314" t="s">
        <v>165</v>
      </c>
      <c r="B314">
        <v>2.3481020080494499</v>
      </c>
      <c r="C314">
        <v>1.49965373008291</v>
      </c>
      <c r="D314">
        <v>-0.25278246386000702</v>
      </c>
      <c r="E314">
        <v>0.42669896056553902</v>
      </c>
      <c r="F314">
        <v>0.82390874094431898</v>
      </c>
      <c r="G314">
        <v>0.949968437631598</v>
      </c>
    </row>
    <row r="315" spans="1:7" x14ac:dyDescent="0.2">
      <c r="A315" t="s">
        <v>166</v>
      </c>
      <c r="B315">
        <v>1.5418760553389399</v>
      </c>
      <c r="C315">
        <v>-1.0379575738069999</v>
      </c>
      <c r="D315">
        <v>-0.68907314462830704</v>
      </c>
      <c r="E315">
        <v>-1.1155105051704199</v>
      </c>
      <c r="F315">
        <v>-0.79634170054375297</v>
      </c>
      <c r="G315">
        <v>0.73553636579511905</v>
      </c>
    </row>
    <row r="316" spans="1:7" x14ac:dyDescent="0.2">
      <c r="A316" t="s">
        <v>167</v>
      </c>
      <c r="B316">
        <v>0.86289919542087701</v>
      </c>
      <c r="C316">
        <v>1.3996370685735</v>
      </c>
      <c r="D316">
        <v>-0.53374052106454795</v>
      </c>
      <c r="E316">
        <v>0.69039112204109798</v>
      </c>
      <c r="F316">
        <v>0.22233398276010299</v>
      </c>
      <c r="G316">
        <v>-0.57968111521141097</v>
      </c>
    </row>
    <row r="317" spans="1:7" x14ac:dyDescent="0.2">
      <c r="A317" t="s">
        <v>168</v>
      </c>
      <c r="B317">
        <v>0.91757369913922804</v>
      </c>
      <c r="C317">
        <v>1.6542930787215699</v>
      </c>
      <c r="D317">
        <v>0.44612910465633698</v>
      </c>
      <c r="E317">
        <v>0.98961522850162298</v>
      </c>
      <c r="F317">
        <v>0.83797356757882302</v>
      </c>
      <c r="G317">
        <v>1.5249829244822</v>
      </c>
    </row>
    <row r="318" spans="1:7" x14ac:dyDescent="0.2">
      <c r="A318" t="s">
        <v>169</v>
      </c>
      <c r="B318">
        <v>0.64385936648187203</v>
      </c>
      <c r="C318">
        <v>-1.53962843816535</v>
      </c>
      <c r="D318">
        <v>-1.81219736128158</v>
      </c>
      <c r="E318">
        <v>-1.58053992721393</v>
      </c>
      <c r="F318">
        <v>-1.9082978782828499</v>
      </c>
      <c r="G318">
        <v>-2.2572748686952999</v>
      </c>
    </row>
    <row r="319" spans="1:7" x14ac:dyDescent="0.2">
      <c r="A319" t="s">
        <v>170</v>
      </c>
      <c r="B319">
        <v>-1.5916073798666399</v>
      </c>
      <c r="C319">
        <v>0.93185125902670596</v>
      </c>
      <c r="D319">
        <v>-1.24374435124577</v>
      </c>
      <c r="E319">
        <v>-0.621456752838356</v>
      </c>
      <c r="F319">
        <v>-0.445195984657139</v>
      </c>
      <c r="G319">
        <v>0.63011651066452101</v>
      </c>
    </row>
    <row r="320" spans="1:7" x14ac:dyDescent="0.2">
      <c r="A320" t="s">
        <v>171</v>
      </c>
      <c r="B320">
        <v>-2.5007391748819501</v>
      </c>
      <c r="C320">
        <v>1.04105884104826</v>
      </c>
      <c r="D320">
        <v>-0.47375121005332199</v>
      </c>
      <c r="E320">
        <v>-1.96054622103826</v>
      </c>
      <c r="F320">
        <v>-2.5022826976558501</v>
      </c>
      <c r="G320">
        <v>-0.53054618623287297</v>
      </c>
    </row>
    <row r="321" spans="1:7" x14ac:dyDescent="0.2">
      <c r="A321" t="s">
        <v>172</v>
      </c>
      <c r="B321">
        <v>-3.1573158884847801</v>
      </c>
      <c r="C321">
        <v>-3.10056254571382</v>
      </c>
      <c r="D321">
        <v>-3.5361517859491198</v>
      </c>
      <c r="E321">
        <v>-2.22001411688148</v>
      </c>
      <c r="F321">
        <v>-3.1650454995160202</v>
      </c>
      <c r="G321">
        <v>-4.6044988756943699</v>
      </c>
    </row>
    <row r="322" spans="1:7" x14ac:dyDescent="0.2">
      <c r="A322" t="s">
        <v>173</v>
      </c>
      <c r="B322">
        <v>1.51721214086734</v>
      </c>
      <c r="C322">
        <v>-0.64847424545216403</v>
      </c>
      <c r="D322">
        <v>0.47930690359899703</v>
      </c>
      <c r="E322">
        <v>0.94742147495534201</v>
      </c>
      <c r="F322">
        <v>-0.36581504489771399</v>
      </c>
      <c r="G322">
        <v>0.179699997727891</v>
      </c>
    </row>
    <row r="323" spans="1:7" x14ac:dyDescent="0.2">
      <c r="A323" t="s">
        <v>175</v>
      </c>
      <c r="B323">
        <v>-1.4732860467781099</v>
      </c>
      <c r="C323">
        <v>0.73182000168851202</v>
      </c>
      <c r="D323">
        <v>-1.65690665490386</v>
      </c>
      <c r="E323">
        <v>-0.572205644747112</v>
      </c>
      <c r="F323">
        <v>-0.59533729912627797</v>
      </c>
      <c r="G323">
        <v>0.48679572205301203</v>
      </c>
    </row>
    <row r="324" spans="1:7" x14ac:dyDescent="0.2">
      <c r="A324" t="s">
        <v>176</v>
      </c>
      <c r="B324">
        <v>0.44327547360453901</v>
      </c>
      <c r="C324">
        <v>-1.1794307614731101</v>
      </c>
      <c r="D324">
        <v>-1.09998263286193</v>
      </c>
      <c r="E324">
        <v>0.68920051616560696</v>
      </c>
      <c r="F324">
        <v>-1.43894634364171</v>
      </c>
      <c r="G324">
        <v>-0.50558101227415997</v>
      </c>
    </row>
    <row r="325" spans="1:7" x14ac:dyDescent="0.2">
      <c r="A325" t="s">
        <v>177</v>
      </c>
      <c r="B325">
        <v>0.69081713068961104</v>
      </c>
      <c r="C325">
        <v>0.60279021962122004</v>
      </c>
      <c r="D325">
        <v>-0.40022606085361201</v>
      </c>
      <c r="E325">
        <v>-0.507505016656988</v>
      </c>
      <c r="F325">
        <v>0.56631015400830098</v>
      </c>
      <c r="G325">
        <v>0.89674376664494904</v>
      </c>
    </row>
    <row r="326" spans="1:7" x14ac:dyDescent="0.2">
      <c r="A326" t="s">
        <v>178</v>
      </c>
      <c r="B326">
        <v>1.86012091359876</v>
      </c>
      <c r="C326">
        <v>0.63507396621002399</v>
      </c>
      <c r="D326">
        <v>-0.96042726340723406</v>
      </c>
      <c r="E326">
        <v>-0.16732506525875601</v>
      </c>
      <c r="F326">
        <v>1.5097183795582401</v>
      </c>
      <c r="G326">
        <v>3.1415891391439299</v>
      </c>
    </row>
    <row r="327" spans="1:7" x14ac:dyDescent="0.2">
      <c r="A327" t="s">
        <v>179</v>
      </c>
      <c r="B327">
        <v>0.404691204555928</v>
      </c>
      <c r="C327">
        <v>1.9029510349888701</v>
      </c>
      <c r="D327">
        <v>-0.186439025463559</v>
      </c>
      <c r="E327">
        <v>0.99744519185151703</v>
      </c>
      <c r="F327">
        <v>1.0759482611247699</v>
      </c>
      <c r="G327">
        <v>0.530619864150075</v>
      </c>
    </row>
    <row r="328" spans="1:7" x14ac:dyDescent="0.2">
      <c r="A328" t="s">
        <v>180</v>
      </c>
      <c r="B328">
        <v>-0.46550429716446101</v>
      </c>
      <c r="C328">
        <v>-0.49284604034416601</v>
      </c>
      <c r="D328">
        <v>-0.63548652630849101</v>
      </c>
      <c r="E328">
        <v>-1.3374404784604901</v>
      </c>
      <c r="F328">
        <v>-0.63035748159474103</v>
      </c>
      <c r="G328">
        <v>-0.35412598499889802</v>
      </c>
    </row>
    <row r="329" spans="1:7" x14ac:dyDescent="0.2">
      <c r="A329" t="s">
        <v>181</v>
      </c>
      <c r="B329">
        <v>0.87693275626343403</v>
      </c>
      <c r="C329">
        <v>1.8696662315049899</v>
      </c>
      <c r="D329">
        <v>-0.50452504411068499</v>
      </c>
      <c r="E329">
        <v>1.76228036800375</v>
      </c>
      <c r="F329">
        <v>0.43477811063767802</v>
      </c>
      <c r="G329">
        <v>3.4209713601357299</v>
      </c>
    </row>
    <row r="330" spans="1:7" x14ac:dyDescent="0.2">
      <c r="A330" t="s">
        <v>183</v>
      </c>
      <c r="B330">
        <v>1.2524017729598</v>
      </c>
      <c r="C330">
        <v>-0.48312102822456399</v>
      </c>
      <c r="D330">
        <v>-0.59010067521978704</v>
      </c>
      <c r="E330">
        <v>-0.94089118208640599</v>
      </c>
      <c r="F330">
        <v>0.81993149909878205</v>
      </c>
      <c r="G330">
        <v>-1.5713145845608101</v>
      </c>
    </row>
    <row r="331" spans="1:7" x14ac:dyDescent="0.2">
      <c r="A331" t="s">
        <v>185</v>
      </c>
      <c r="B331">
        <v>-0.59593638511610802</v>
      </c>
      <c r="C331">
        <v>-0.46765336142651798</v>
      </c>
      <c r="D331">
        <v>1.42453503426198</v>
      </c>
      <c r="E331">
        <v>1.2151830776316399</v>
      </c>
      <c r="F331">
        <v>0.61618463401956902</v>
      </c>
      <c r="G331">
        <v>1.9990889378687799</v>
      </c>
    </row>
    <row r="332" spans="1:7" x14ac:dyDescent="0.2">
      <c r="A332" t="s">
        <v>186</v>
      </c>
      <c r="B332">
        <v>0.50062913288803301</v>
      </c>
      <c r="C332">
        <v>-0.41561223055304503</v>
      </c>
      <c r="D332">
        <v>-0.54895080242087002</v>
      </c>
      <c r="E332">
        <v>1.29146013137203</v>
      </c>
      <c r="F332">
        <v>1.0935787544467299</v>
      </c>
      <c r="G332">
        <v>0.49485002168009401</v>
      </c>
    </row>
    <row r="333" spans="1:7" x14ac:dyDescent="0.2">
      <c r="A333" t="s">
        <v>187</v>
      </c>
      <c r="B333">
        <v>0.697604126847433</v>
      </c>
      <c r="C333">
        <v>0.58395893303556601</v>
      </c>
      <c r="D333">
        <v>-1.30538602752916</v>
      </c>
      <c r="E333">
        <v>-0.67290683295148701</v>
      </c>
      <c r="F333">
        <v>-0.52296561286376597</v>
      </c>
      <c r="G333">
        <v>2.03128362253321</v>
      </c>
    </row>
    <row r="334" spans="1:7" x14ac:dyDescent="0.2">
      <c r="A334" t="s">
        <v>188</v>
      </c>
      <c r="B334">
        <v>1.1906086491900201</v>
      </c>
      <c r="C334">
        <v>-0.636557258720858</v>
      </c>
      <c r="D334">
        <v>1.1018070454689599</v>
      </c>
      <c r="E334">
        <v>0.992892617025943</v>
      </c>
      <c r="F334">
        <v>0.52809249706043904</v>
      </c>
      <c r="G334">
        <v>-1.0472414497095299</v>
      </c>
    </row>
    <row r="335" spans="1:7" x14ac:dyDescent="0.2">
      <c r="A335" t="s">
        <v>189</v>
      </c>
      <c r="B335">
        <v>2.0639288199106902</v>
      </c>
      <c r="C335">
        <v>-0.35791156944005698</v>
      </c>
      <c r="D335">
        <v>-0.67255932375724503</v>
      </c>
      <c r="E335">
        <v>-1.5527023964329301</v>
      </c>
      <c r="F335">
        <v>-0.28971335229710898</v>
      </c>
      <c r="G335">
        <v>0.33613895215405898</v>
      </c>
    </row>
    <row r="336" spans="1:7" x14ac:dyDescent="0.2">
      <c r="A336" t="s">
        <v>190</v>
      </c>
      <c r="B336">
        <v>1.6782980304992601</v>
      </c>
      <c r="C336">
        <v>1.2406646122180001</v>
      </c>
      <c r="D336">
        <v>0.67255932375724503</v>
      </c>
      <c r="E336">
        <v>-0.39357563756428698</v>
      </c>
      <c r="F336">
        <v>1.4618411552169199</v>
      </c>
      <c r="G336">
        <v>0.26563228037296599</v>
      </c>
    </row>
    <row r="337" spans="1:7" x14ac:dyDescent="0.2">
      <c r="A337" t="s">
        <v>191</v>
      </c>
      <c r="B337">
        <v>0.77458732713404599</v>
      </c>
      <c r="C337">
        <v>0.54289053258180597</v>
      </c>
      <c r="D337">
        <v>-0.51446311691324897</v>
      </c>
      <c r="E337">
        <v>-0.17099873013629999</v>
      </c>
      <c r="F337">
        <v>-0.34144488262505401</v>
      </c>
      <c r="G337">
        <v>0.72646631984870202</v>
      </c>
    </row>
    <row r="338" spans="1:7" x14ac:dyDescent="0.2">
      <c r="A338" t="s">
        <v>192</v>
      </c>
      <c r="B338">
        <v>1.7380000513481699</v>
      </c>
      <c r="C338">
        <v>0.39357563756428698</v>
      </c>
      <c r="D338">
        <v>-0.96537154337468001</v>
      </c>
      <c r="E338">
        <v>-0.57270868547213705</v>
      </c>
      <c r="F338">
        <v>1.7925002766926901</v>
      </c>
      <c r="G338">
        <v>-0.76212965852326198</v>
      </c>
    </row>
    <row r="339" spans="1:7" x14ac:dyDescent="0.2">
      <c r="A339" t="s">
        <v>193</v>
      </c>
      <c r="B339">
        <v>1.25140888666459</v>
      </c>
      <c r="C339">
        <v>-0.54629952664022796</v>
      </c>
      <c r="D339">
        <v>0.95844941828235397</v>
      </c>
      <c r="E339">
        <v>1.44471203711218</v>
      </c>
      <c r="F339">
        <v>1.1472638969464199</v>
      </c>
      <c r="G339">
        <v>0.94294279136257797</v>
      </c>
    </row>
    <row r="340" spans="1:7" x14ac:dyDescent="0.2">
      <c r="A340" t="s">
        <v>194</v>
      </c>
      <c r="B340">
        <v>0.539357699752681</v>
      </c>
      <c r="C340">
        <v>1.7880522563205701</v>
      </c>
      <c r="D340">
        <v>-0.23181344454334399</v>
      </c>
      <c r="E340">
        <v>-0.89804682252280099</v>
      </c>
      <c r="F340">
        <v>1.2618459746923001</v>
      </c>
      <c r="G340">
        <v>-0.67172235559023197</v>
      </c>
    </row>
    <row r="341" spans="1:7" x14ac:dyDescent="0.2">
      <c r="A341" t="s">
        <v>195</v>
      </c>
      <c r="B341">
        <v>-0.24428517703920399</v>
      </c>
      <c r="C341">
        <v>1.46752590141859</v>
      </c>
      <c r="D341">
        <v>0.17296691824320501</v>
      </c>
      <c r="E341">
        <v>0.16885358592055699</v>
      </c>
      <c r="F341">
        <v>-0.64899650143365595</v>
      </c>
      <c r="G341">
        <v>2.1521313318845499</v>
      </c>
    </row>
    <row r="342" spans="1:7" x14ac:dyDescent="0.2">
      <c r="A342" t="s">
        <v>196</v>
      </c>
      <c r="B342">
        <v>0.38020776736964801</v>
      </c>
      <c r="C342">
        <v>0.93225979707376005</v>
      </c>
      <c r="D342">
        <v>0.61926430258430898</v>
      </c>
      <c r="E342">
        <v>0.87312213116473303</v>
      </c>
      <c r="F342">
        <v>1.39227697647945</v>
      </c>
      <c r="G342">
        <v>0.87886711000159101</v>
      </c>
    </row>
    <row r="343" spans="1:7" x14ac:dyDescent="0.2">
      <c r="A343" t="s">
        <v>197</v>
      </c>
      <c r="B343">
        <v>2.4598207394777298</v>
      </c>
      <c r="C343">
        <v>1.4613131833955</v>
      </c>
      <c r="D343">
        <v>-0.50036789484630695</v>
      </c>
      <c r="E343">
        <v>0.37013188125387703</v>
      </c>
      <c r="F343">
        <v>-0.21701884680800701</v>
      </c>
      <c r="G343">
        <v>1.8205918484861601</v>
      </c>
    </row>
    <row r="344" spans="1:7" x14ac:dyDescent="0.2">
      <c r="A344" t="s">
        <v>198</v>
      </c>
      <c r="B344">
        <v>1.00491350349427</v>
      </c>
      <c r="C344">
        <v>0.21427876442192401</v>
      </c>
      <c r="D344">
        <v>0.31980957786947301</v>
      </c>
      <c r="E344">
        <v>0.90049200627203496</v>
      </c>
      <c r="F344">
        <v>-0.34224639304655102</v>
      </c>
      <c r="G344">
        <v>-0.42949208527896698</v>
      </c>
    </row>
    <row r="345" spans="1:7" x14ac:dyDescent="0.2">
      <c r="A345" t="s">
        <v>199</v>
      </c>
      <c r="B345">
        <v>-1.34271462481822</v>
      </c>
      <c r="C345">
        <v>-0.26117189362785098</v>
      </c>
      <c r="D345">
        <v>-1.3491002195156601</v>
      </c>
      <c r="E345">
        <v>2.0822687370079902</v>
      </c>
      <c r="F345">
        <v>1.51698357985587</v>
      </c>
      <c r="G345">
        <v>0.55705013042213802</v>
      </c>
    </row>
    <row r="346" spans="1:7" x14ac:dyDescent="0.2">
      <c r="A346" t="s">
        <v>200</v>
      </c>
      <c r="B346">
        <v>0.58829613659402902</v>
      </c>
      <c r="C346">
        <v>0.42408508974807002</v>
      </c>
      <c r="D346">
        <v>0.24139842878843701</v>
      </c>
      <c r="E346">
        <v>1.58743866090551</v>
      </c>
      <c r="F346">
        <v>0.46848276454689403</v>
      </c>
      <c r="G346">
        <v>1.0428238695951499</v>
      </c>
    </row>
    <row r="347" spans="1:7" x14ac:dyDescent="0.2">
      <c r="A347" t="s">
        <v>201</v>
      </c>
      <c r="B347">
        <v>0.83977164280214101</v>
      </c>
      <c r="C347">
        <v>-1.12228895446711</v>
      </c>
      <c r="D347">
        <v>-0.69938278019341804</v>
      </c>
      <c r="E347">
        <v>-1.4945651094029599</v>
      </c>
      <c r="F347">
        <v>-0.85679777495040299</v>
      </c>
      <c r="G347">
        <v>1.4575854182533601</v>
      </c>
    </row>
    <row r="348" spans="1:7" x14ac:dyDescent="0.2">
      <c r="A348" t="s">
        <v>202</v>
      </c>
      <c r="B348">
        <v>-0.25601230405915698</v>
      </c>
      <c r="C348">
        <v>-0.30625546865972297</v>
      </c>
      <c r="D348">
        <v>-0.76847943902974902</v>
      </c>
      <c r="E348">
        <v>1.8314141344635899</v>
      </c>
      <c r="F348">
        <v>1.3351606627127299</v>
      </c>
      <c r="G348">
        <v>1.15173080772078</v>
      </c>
    </row>
    <row r="349" spans="1:7" x14ac:dyDescent="0.2">
      <c r="A349" t="s">
        <v>203</v>
      </c>
      <c r="B349">
        <v>1.6915423058107</v>
      </c>
      <c r="C349">
        <v>1.1906086491900201</v>
      </c>
      <c r="D349">
        <v>0.38127221516208698</v>
      </c>
      <c r="E349">
        <v>0.68706139098686503</v>
      </c>
      <c r="F349">
        <v>0.56719099496683201</v>
      </c>
      <c r="G349">
        <v>0.65263094873120997</v>
      </c>
    </row>
    <row r="350" spans="1:7" x14ac:dyDescent="0.2">
      <c r="A350" t="s">
        <v>204</v>
      </c>
      <c r="B350">
        <v>1.529883646849</v>
      </c>
      <c r="C350">
        <v>-0.43857659425615397</v>
      </c>
      <c r="D350">
        <v>0.43205658188568102</v>
      </c>
      <c r="E350">
        <v>0.45799665249601501</v>
      </c>
      <c r="F350">
        <v>0.92205100149397201</v>
      </c>
      <c r="G350">
        <v>1.00198927474517</v>
      </c>
    </row>
    <row r="351" spans="1:7" x14ac:dyDescent="0.2">
      <c r="A351" t="s">
        <v>205</v>
      </c>
      <c r="B351">
        <v>-1.20043891252878</v>
      </c>
      <c r="C351">
        <v>-1.87712907713556</v>
      </c>
      <c r="D351">
        <v>-0.45479187931347498</v>
      </c>
      <c r="E351">
        <v>-0.98250755352272501</v>
      </c>
      <c r="F351">
        <v>-2.7165404636230099</v>
      </c>
      <c r="G351">
        <v>-2.3787406076167499</v>
      </c>
    </row>
    <row r="352" spans="1:7" x14ac:dyDescent="0.2">
      <c r="A352" t="s">
        <v>206</v>
      </c>
      <c r="B352">
        <v>-0.40367786131966799</v>
      </c>
      <c r="C352">
        <v>0.51819919046138896</v>
      </c>
      <c r="D352">
        <v>0.36855623098682799</v>
      </c>
      <c r="E352">
        <v>0.30164713209892602</v>
      </c>
      <c r="F352">
        <v>-0.47854808189817799</v>
      </c>
      <c r="G352">
        <v>0.48202597358506299</v>
      </c>
    </row>
    <row r="353" spans="1:7" x14ac:dyDescent="0.2">
      <c r="A353" t="s">
        <v>207</v>
      </c>
      <c r="B353">
        <v>1.04920204092731</v>
      </c>
      <c r="C353">
        <v>2.05378361504083</v>
      </c>
      <c r="D353">
        <v>0.86135000514835502</v>
      </c>
      <c r="E353">
        <v>1.1186838313335301</v>
      </c>
      <c r="F353">
        <v>-5.2345755648501101E-2</v>
      </c>
      <c r="G353">
        <v>0.90619322438482497</v>
      </c>
    </row>
    <row r="354" spans="1:7" x14ac:dyDescent="0.2">
      <c r="A354" t="s">
        <v>208</v>
      </c>
      <c r="B354">
        <v>1.21316343042119</v>
      </c>
      <c r="C354">
        <v>0.379988939841295</v>
      </c>
      <c r="D354">
        <v>0.25726701533987301</v>
      </c>
      <c r="E354">
        <v>-0.54706412979882102</v>
      </c>
      <c r="F354">
        <v>-5.3881936220735803E-2</v>
      </c>
      <c r="G354">
        <v>2.0087030248735198</v>
      </c>
    </row>
    <row r="355" spans="1:7" x14ac:dyDescent="0.2">
      <c r="A355" t="s">
        <v>209</v>
      </c>
      <c r="B355">
        <v>1.7457178495491701</v>
      </c>
      <c r="C355">
        <v>-1.31749391406099</v>
      </c>
      <c r="D355">
        <v>0.28142358237426801</v>
      </c>
      <c r="E355">
        <v>0.267646454490862</v>
      </c>
      <c r="F355">
        <v>0.67643853653713304</v>
      </c>
      <c r="G355">
        <v>0.84621561353063002</v>
      </c>
    </row>
    <row r="356" spans="1:7" x14ac:dyDescent="0.2">
      <c r="A356" t="s">
        <v>210</v>
      </c>
      <c r="B356">
        <v>1.07901103596971</v>
      </c>
      <c r="C356">
        <v>0.14130042349639399</v>
      </c>
      <c r="D356">
        <v>0.916640735339182</v>
      </c>
      <c r="E356">
        <v>0.85044220813842097</v>
      </c>
      <c r="F356">
        <v>0.91524503682064495</v>
      </c>
      <c r="G356">
        <v>0.58922276662279005</v>
      </c>
    </row>
    <row r="357" spans="1:7" x14ac:dyDescent="0.2">
      <c r="A357" t="s">
        <v>211</v>
      </c>
      <c r="B357">
        <v>0.52049667034757696</v>
      </c>
      <c r="C357">
        <v>1.4834778468376</v>
      </c>
      <c r="D357">
        <v>1.2252641174482499</v>
      </c>
      <c r="E357">
        <v>1.8144861757814601</v>
      </c>
      <c r="F357">
        <v>1.6014871006365801</v>
      </c>
      <c r="G357">
        <v>0.230896040482404</v>
      </c>
    </row>
    <row r="358" spans="1:7" x14ac:dyDescent="0.2">
      <c r="A358" t="s">
        <v>212</v>
      </c>
      <c r="B358">
        <v>-1.6084474333890699</v>
      </c>
      <c r="C358">
        <v>0.59092956244097194</v>
      </c>
      <c r="D358">
        <v>0.54832100042675802</v>
      </c>
      <c r="E358">
        <v>-1.0148026351349499</v>
      </c>
      <c r="F358">
        <v>1.18551933327898</v>
      </c>
      <c r="G358">
        <v>0.49214412830416898</v>
      </c>
    </row>
    <row r="359" spans="1:7" x14ac:dyDescent="0.2">
      <c r="A359" t="s">
        <v>213</v>
      </c>
      <c r="B359">
        <v>-1.01726305496299</v>
      </c>
      <c r="C359">
        <v>0.67974982811356599</v>
      </c>
      <c r="D359">
        <v>-0.402765673872654</v>
      </c>
      <c r="E359">
        <v>-1.90305524482306</v>
      </c>
      <c r="F359">
        <v>-0.84948916709203304</v>
      </c>
      <c r="G359">
        <v>1.0541081594439501</v>
      </c>
    </row>
    <row r="360" spans="1:7" x14ac:dyDescent="0.2">
      <c r="A360" t="s">
        <v>214</v>
      </c>
      <c r="B360">
        <v>-0.78285836206171899</v>
      </c>
      <c r="C360">
        <v>0.87458380201724495</v>
      </c>
      <c r="D360">
        <v>0.54832100042675802</v>
      </c>
      <c r="E360">
        <v>1.10612177611159</v>
      </c>
      <c r="F360">
        <v>-0.41506977204926898</v>
      </c>
      <c r="G360">
        <v>0.14636261804140599</v>
      </c>
    </row>
    <row r="361" spans="1:7" x14ac:dyDescent="0.2">
      <c r="A361" t="s">
        <v>215</v>
      </c>
      <c r="B361">
        <v>-0.24909066571281699</v>
      </c>
      <c r="C361">
        <v>0.92478162088846505</v>
      </c>
      <c r="D361">
        <v>0.54036630452454204</v>
      </c>
      <c r="E361">
        <v>0.75547548842991596</v>
      </c>
      <c r="F361">
        <v>0.87821043114070396</v>
      </c>
      <c r="G361">
        <v>0.559500228746589</v>
      </c>
    </row>
    <row r="362" spans="1:7" x14ac:dyDescent="0.2">
      <c r="A362" t="s">
        <v>216</v>
      </c>
      <c r="B362">
        <v>3.1210016612571199</v>
      </c>
      <c r="C362">
        <v>-1.1815035816356401</v>
      </c>
      <c r="D362">
        <v>-0.61861413398662302</v>
      </c>
      <c r="E362">
        <v>-0.56531934338285805</v>
      </c>
      <c r="F362">
        <v>0.62510508143301902</v>
      </c>
      <c r="G362">
        <v>0.45595677318634098</v>
      </c>
    </row>
    <row r="363" spans="1:7" x14ac:dyDescent="0.2">
      <c r="A363" t="s">
        <v>217</v>
      </c>
      <c r="B363">
        <v>-0.99409055350544095</v>
      </c>
      <c r="C363">
        <v>1.07361124482041</v>
      </c>
      <c r="D363">
        <v>-0.81468454199634399</v>
      </c>
      <c r="E363">
        <v>-0.21105427297625201</v>
      </c>
      <c r="F363">
        <v>-0.75038589765541897</v>
      </c>
      <c r="G363">
        <v>1.0606904574101701</v>
      </c>
    </row>
    <row r="364" spans="1:7" x14ac:dyDescent="0.2">
      <c r="A364" t="s">
        <v>218</v>
      </c>
      <c r="B364">
        <v>1.01520724059847</v>
      </c>
      <c r="C364">
        <v>1.9018410165394699</v>
      </c>
      <c r="D364">
        <v>-0.697322812989981</v>
      </c>
      <c r="E364">
        <v>1.98342625373088</v>
      </c>
      <c r="F364">
        <v>1.45692576496647</v>
      </c>
      <c r="G364">
        <v>0.94362882052447095</v>
      </c>
    </row>
    <row r="365" spans="1:7" x14ac:dyDescent="0.2">
      <c r="A365" t="s">
        <v>219</v>
      </c>
      <c r="B365">
        <v>5.30321935838605E-2</v>
      </c>
      <c r="C365">
        <v>1.55772409929341</v>
      </c>
      <c r="D365">
        <v>0.27262956652733999</v>
      </c>
      <c r="E365">
        <v>0.45805899469813799</v>
      </c>
      <c r="F365">
        <v>1.9347191288972501</v>
      </c>
      <c r="G365">
        <v>0.74593554708566201</v>
      </c>
    </row>
    <row r="366" spans="1:7" x14ac:dyDescent="0.2">
      <c r="A366" t="s">
        <v>220</v>
      </c>
      <c r="B366">
        <v>1.1806666825427199</v>
      </c>
      <c r="C366">
        <v>0.94565511123236901</v>
      </c>
      <c r="D366">
        <v>-0.40022606085361201</v>
      </c>
      <c r="E366">
        <v>-1.20152890925905</v>
      </c>
      <c r="F366">
        <v>1.3173045041012901</v>
      </c>
      <c r="G366">
        <v>-0.47669585453945601</v>
      </c>
    </row>
    <row r="367" spans="1:7" x14ac:dyDescent="0.2">
      <c r="A367" t="s">
        <v>221</v>
      </c>
      <c r="B367">
        <v>0.61460824578461404</v>
      </c>
      <c r="C367">
        <v>-1.0059689510863601</v>
      </c>
      <c r="D367">
        <v>0.22289230914586999</v>
      </c>
      <c r="E367">
        <v>-0.504289191686074</v>
      </c>
      <c r="F367">
        <v>1.5214623621411001</v>
      </c>
      <c r="G367">
        <v>1.74760819681876</v>
      </c>
    </row>
    <row r="368" spans="1:7" x14ac:dyDescent="0.2">
      <c r="A368" t="s">
        <v>222</v>
      </c>
      <c r="B368">
        <v>0.816559319962051</v>
      </c>
      <c r="C368">
        <v>0.56543109596580099</v>
      </c>
      <c r="D368">
        <v>0.90444710398059802</v>
      </c>
      <c r="E368">
        <v>1.0797357596615</v>
      </c>
      <c r="F368">
        <v>0.32551547227361799</v>
      </c>
      <c r="G368">
        <v>0.422726551212112</v>
      </c>
    </row>
    <row r="369" spans="1:7" x14ac:dyDescent="0.2">
      <c r="A369" t="s">
        <v>223</v>
      </c>
      <c r="B369">
        <v>2.0781679172456702</v>
      </c>
      <c r="C369">
        <v>0.27147578069567702</v>
      </c>
      <c r="D369">
        <v>0.372347439820364</v>
      </c>
      <c r="E369">
        <v>2.1138365290030201</v>
      </c>
      <c r="F369">
        <v>0.59209945985736501</v>
      </c>
      <c r="G369">
        <v>0.47959507970976301</v>
      </c>
    </row>
    <row r="370" spans="1:7" x14ac:dyDescent="0.2">
      <c r="A370" t="s">
        <v>224</v>
      </c>
      <c r="B370">
        <v>0.63432485954408202</v>
      </c>
      <c r="C370">
        <v>0.47806469775169902</v>
      </c>
      <c r="D370">
        <v>1.19609243508194</v>
      </c>
      <c r="E370">
        <v>1.1018454788519101</v>
      </c>
      <c r="F370">
        <v>0.78436243656493798</v>
      </c>
      <c r="G370">
        <v>1.2548549146405401</v>
      </c>
    </row>
    <row r="371" spans="1:7" x14ac:dyDescent="0.2">
      <c r="A371" t="s">
        <v>225</v>
      </c>
      <c r="B371">
        <v>0.183155747796375</v>
      </c>
      <c r="C371">
        <v>0.67321368980160501</v>
      </c>
      <c r="D371">
        <v>1.0477259209197001</v>
      </c>
      <c r="E371">
        <v>0.47293750099106002</v>
      </c>
      <c r="F371">
        <v>3.09222329758067</v>
      </c>
      <c r="G371">
        <v>0.47261502263454203</v>
      </c>
    </row>
    <row r="372" spans="1:7" x14ac:dyDescent="0.2">
      <c r="A372" t="s">
        <v>226</v>
      </c>
      <c r="B372">
        <v>1.0505953544619699</v>
      </c>
      <c r="C372">
        <v>-0.97650061845198799</v>
      </c>
      <c r="D372">
        <v>-0.70805424982993403</v>
      </c>
      <c r="E372">
        <v>0.96609396297331196</v>
      </c>
      <c r="F372">
        <v>1.33122283538581</v>
      </c>
      <c r="G372">
        <v>-0.65558807542545305</v>
      </c>
    </row>
    <row r="373" spans="1:7" x14ac:dyDescent="0.2">
      <c r="A373" t="s">
        <v>227</v>
      </c>
      <c r="B373">
        <v>0.86512195480487097</v>
      </c>
      <c r="C373">
        <v>0.51867205184742504</v>
      </c>
      <c r="D373">
        <v>-0.22268919831047801</v>
      </c>
      <c r="E373">
        <v>0.85999504938055105</v>
      </c>
      <c r="F373">
        <v>0.72301001063176895</v>
      </c>
      <c r="G373">
        <v>1.00415867412015</v>
      </c>
    </row>
    <row r="374" spans="1:7" x14ac:dyDescent="0.2">
      <c r="A374" t="s">
        <v>228</v>
      </c>
      <c r="B374">
        <v>-0.74700141984310797</v>
      </c>
      <c r="C374">
        <v>0.76538149413936596</v>
      </c>
      <c r="D374">
        <v>2.10088018459698</v>
      </c>
      <c r="E374">
        <v>-0.54454603122137202</v>
      </c>
      <c r="F374">
        <v>0.34244700199419198</v>
      </c>
      <c r="G374">
        <v>-0.48466936396627303</v>
      </c>
    </row>
    <row r="375" spans="1:7" x14ac:dyDescent="0.2">
      <c r="A375" t="s">
        <v>229</v>
      </c>
      <c r="B375">
        <v>1.8154505186793</v>
      </c>
      <c r="C375">
        <v>0.35887306719649098</v>
      </c>
      <c r="D375">
        <v>0.266955286547436</v>
      </c>
      <c r="E375">
        <v>2.0562829528278401</v>
      </c>
      <c r="F375">
        <v>0.80307805518054098</v>
      </c>
      <c r="G375">
        <v>1.32881789737336</v>
      </c>
    </row>
    <row r="376" spans="1:7" x14ac:dyDescent="0.2">
      <c r="A376" t="s">
        <v>230</v>
      </c>
      <c r="B376">
        <v>1.09118268534329</v>
      </c>
      <c r="C376">
        <v>0.59797948126605405</v>
      </c>
      <c r="D376">
        <v>1.38097975392077</v>
      </c>
      <c r="E376">
        <v>1.89059020945363</v>
      </c>
      <c r="F376">
        <v>0.663320172654284</v>
      </c>
      <c r="G376">
        <v>0.81406141017341205</v>
      </c>
    </row>
    <row r="377" spans="1:7" x14ac:dyDescent="0.2">
      <c r="A377" t="s">
        <v>231</v>
      </c>
      <c r="B377">
        <v>1.5321108407388799</v>
      </c>
      <c r="C377">
        <v>0.56968302011802596</v>
      </c>
      <c r="D377">
        <v>-0.25540194414628897</v>
      </c>
      <c r="E377">
        <v>1.2524017729598</v>
      </c>
      <c r="F377">
        <v>-0.340730496164247</v>
      </c>
      <c r="G377">
        <v>0.53607716362176405</v>
      </c>
    </row>
    <row r="378" spans="1:7" x14ac:dyDescent="0.2">
      <c r="A378" t="s">
        <v>232</v>
      </c>
      <c r="B378">
        <v>0.62876584402344604</v>
      </c>
      <c r="C378">
        <v>1.6245924666912099</v>
      </c>
      <c r="D378">
        <v>-0.880711110875392</v>
      </c>
      <c r="E378">
        <v>-0.66142399225019199</v>
      </c>
      <c r="F378">
        <v>-0.61423290637322403</v>
      </c>
      <c r="G378">
        <v>0.70743382903598695</v>
      </c>
    </row>
    <row r="379" spans="1:7" x14ac:dyDescent="0.2">
      <c r="A379" t="s">
        <v>233</v>
      </c>
      <c r="B379">
        <v>-0.87657306499557897</v>
      </c>
      <c r="C379">
        <v>1.8871604891548901</v>
      </c>
      <c r="D379">
        <v>-0.62324060459511998</v>
      </c>
      <c r="E379">
        <v>1.9715100834781101</v>
      </c>
      <c r="F379">
        <v>3.4770083528309801</v>
      </c>
      <c r="G379">
        <v>0.41664250509749301</v>
      </c>
    </row>
    <row r="380" spans="1:7" x14ac:dyDescent="0.2">
      <c r="A380" t="s">
        <v>234</v>
      </c>
      <c r="B380">
        <v>1.8851555868549801</v>
      </c>
      <c r="C380">
        <v>2.9620160505528701</v>
      </c>
      <c r="D380">
        <v>-0.39588199380796502</v>
      </c>
      <c r="E380">
        <v>0.16413828046867501</v>
      </c>
      <c r="F380">
        <v>0.21170432991681701</v>
      </c>
      <c r="G380">
        <v>0.92529324352813302</v>
      </c>
    </row>
    <row r="381" spans="1:7" x14ac:dyDescent="0.2">
      <c r="A381" t="s">
        <v>235</v>
      </c>
      <c r="B381">
        <v>0.95350483566529198</v>
      </c>
      <c r="C381">
        <v>0.66224132850658302</v>
      </c>
      <c r="D381">
        <v>0.30258755961518202</v>
      </c>
      <c r="E381">
        <v>0.65058647318526797</v>
      </c>
      <c r="F381">
        <v>0.55824204149183598</v>
      </c>
      <c r="G381">
        <v>2.0978665134048899</v>
      </c>
    </row>
    <row r="382" spans="1:7" x14ac:dyDescent="0.2">
      <c r="A382" t="s">
        <v>236</v>
      </c>
      <c r="B382">
        <v>0.52695119491146203</v>
      </c>
      <c r="C382">
        <v>1.03311707817061</v>
      </c>
      <c r="D382">
        <v>-0.69890486504905802</v>
      </c>
      <c r="E382">
        <v>-1.6352051928258899</v>
      </c>
      <c r="F382">
        <v>0.23444319919328699</v>
      </c>
      <c r="G382">
        <v>9.9742141562222497E-2</v>
      </c>
    </row>
    <row r="383" spans="1:7" x14ac:dyDescent="0.2">
      <c r="A383" t="s">
        <v>237</v>
      </c>
      <c r="B383">
        <v>0.30260499415881797</v>
      </c>
      <c r="C383">
        <v>1.1027578971946299</v>
      </c>
      <c r="D383">
        <v>-1.1526062774308099</v>
      </c>
      <c r="E383">
        <v>0.573960700607833</v>
      </c>
      <c r="F383">
        <v>-0.252347415776356</v>
      </c>
      <c r="G383">
        <v>-0.26145725907121498</v>
      </c>
    </row>
    <row r="384" spans="1:7" x14ac:dyDescent="0.2">
      <c r="A384" t="s">
        <v>238</v>
      </c>
      <c r="B384">
        <v>2.3709983807130102</v>
      </c>
      <c r="C384">
        <v>1.0323771518764799</v>
      </c>
      <c r="D384">
        <v>0.43911343047624002</v>
      </c>
      <c r="E384">
        <v>0.99947915906381402</v>
      </c>
      <c r="F384">
        <v>1.5387416471381601</v>
      </c>
      <c r="G384">
        <v>0.415081066359962</v>
      </c>
    </row>
    <row r="385" spans="1:7" x14ac:dyDescent="0.2">
      <c r="A385" t="s">
        <v>239</v>
      </c>
      <c r="B385">
        <v>-1.54254201201797</v>
      </c>
      <c r="C385">
        <v>1.47381585548621</v>
      </c>
      <c r="D385">
        <v>0.39175217513287602</v>
      </c>
      <c r="E385">
        <v>-1.0357215083459901</v>
      </c>
      <c r="F385">
        <v>-0.51668377595776804</v>
      </c>
      <c r="G385">
        <v>-0.79988854037619805</v>
      </c>
    </row>
    <row r="386" spans="1:7" x14ac:dyDescent="0.2">
      <c r="A386" t="s">
        <v>240</v>
      </c>
      <c r="B386">
        <v>0.64227473159936799</v>
      </c>
      <c r="C386">
        <v>0.87883425246558899</v>
      </c>
      <c r="D386">
        <v>0.374337784413108</v>
      </c>
      <c r="E386">
        <v>0.60818307638675095</v>
      </c>
      <c r="F386">
        <v>1.3943287060413501</v>
      </c>
      <c r="G386">
        <v>0.86461289161761401</v>
      </c>
    </row>
    <row r="387" spans="1:7" x14ac:dyDescent="0.2">
      <c r="A387" t="s">
        <v>242</v>
      </c>
      <c r="B387">
        <v>-0.54387699680561696</v>
      </c>
      <c r="C387">
        <v>1.1058612365553799</v>
      </c>
      <c r="D387">
        <v>-0.57570652843319403</v>
      </c>
      <c r="E387">
        <v>0.96750211714289003</v>
      </c>
      <c r="F387">
        <v>0.915102141538645</v>
      </c>
      <c r="G387">
        <v>0.27908857114598601</v>
      </c>
    </row>
    <row r="388" spans="1:7" x14ac:dyDescent="0.2">
      <c r="A388" t="s">
        <v>243</v>
      </c>
      <c r="B388">
        <v>-0.48246102614941799</v>
      </c>
      <c r="C388">
        <v>0.99131468080483198</v>
      </c>
      <c r="D388">
        <v>0.36856637817270499</v>
      </c>
      <c r="E388">
        <v>1.0366325087072801</v>
      </c>
      <c r="F388">
        <v>1.13790441566331</v>
      </c>
      <c r="G388">
        <v>1.5650321115721899</v>
      </c>
    </row>
    <row r="389" spans="1:7" x14ac:dyDescent="0.2">
      <c r="A389" t="s">
        <v>244</v>
      </c>
      <c r="B389">
        <v>0.54975089168063895</v>
      </c>
      <c r="C389">
        <v>1.38860598865971</v>
      </c>
      <c r="D389">
        <v>1.0838040726835201</v>
      </c>
      <c r="E389">
        <v>0.449062674400101</v>
      </c>
      <c r="F389">
        <v>0.51789854651340195</v>
      </c>
      <c r="G389">
        <v>-0.51252224356110199</v>
      </c>
    </row>
    <row r="390" spans="1:7" x14ac:dyDescent="0.2">
      <c r="A390" t="s">
        <v>245</v>
      </c>
      <c r="B390">
        <v>1.60929445877363</v>
      </c>
      <c r="C390">
        <v>0.69717141173974495</v>
      </c>
      <c r="D390">
        <v>0.43911343047624002</v>
      </c>
      <c r="E390">
        <v>0.769193571531117</v>
      </c>
      <c r="F390">
        <v>0.74388385334561802</v>
      </c>
      <c r="G390">
        <v>0.65816994307948995</v>
      </c>
    </row>
    <row r="391" spans="1:7" x14ac:dyDescent="0.2">
      <c r="A391" t="s">
        <v>246</v>
      </c>
      <c r="B391">
        <v>1.0724089523462701</v>
      </c>
      <c r="C391">
        <v>0.48378203483888699</v>
      </c>
      <c r="D391">
        <v>-0.53820144247489099</v>
      </c>
      <c r="E391">
        <v>0.47359610026320198</v>
      </c>
      <c r="F391">
        <v>-0.66548593435943604</v>
      </c>
      <c r="G391">
        <v>0.87543057067915997</v>
      </c>
    </row>
    <row r="392" spans="1:7" x14ac:dyDescent="0.2">
      <c r="A392" t="s">
        <v>247</v>
      </c>
      <c r="B392">
        <v>0.30158624867874301</v>
      </c>
      <c r="C392">
        <v>-0.70931999458213701</v>
      </c>
      <c r="D392">
        <v>-0.40022606085361201</v>
      </c>
      <c r="E392">
        <v>2.9045865355515499</v>
      </c>
      <c r="F392">
        <v>2.2698639960033198</v>
      </c>
      <c r="G392">
        <v>0.96565234155315205</v>
      </c>
    </row>
    <row r="393" spans="1:7" x14ac:dyDescent="0.2">
      <c r="A393" t="s">
        <v>248</v>
      </c>
      <c r="B393">
        <v>2.32009990593704</v>
      </c>
      <c r="C393">
        <v>1.78193738217363</v>
      </c>
      <c r="D393">
        <v>-0.13957214869223</v>
      </c>
      <c r="E393">
        <v>0.24540706023751199</v>
      </c>
      <c r="F393">
        <v>1.26677062558271</v>
      </c>
      <c r="G393">
        <v>0.28974720353699601</v>
      </c>
    </row>
    <row r="394" spans="1:7" x14ac:dyDescent="0.2">
      <c r="A394" t="s">
        <v>249</v>
      </c>
      <c r="B394">
        <v>-0.52315388558917397</v>
      </c>
      <c r="C394">
        <v>1.46589770861222</v>
      </c>
      <c r="D394">
        <v>-0.300804221229658</v>
      </c>
      <c r="E394">
        <v>2.09974760579491</v>
      </c>
      <c r="F394">
        <v>0.166508650072175</v>
      </c>
      <c r="G394">
        <v>0.96070488191568904</v>
      </c>
    </row>
    <row r="395" spans="1:7" x14ac:dyDescent="0.2">
      <c r="A395" t="s">
        <v>250</v>
      </c>
      <c r="B395">
        <v>1.0983564481937</v>
      </c>
      <c r="C395">
        <v>0.81157778536417202</v>
      </c>
      <c r="D395">
        <v>0.513555351899324</v>
      </c>
      <c r="E395">
        <v>0.60670564354767098</v>
      </c>
      <c r="F395">
        <v>1.1383102983862201</v>
      </c>
      <c r="G395">
        <v>0.91757369913922804</v>
      </c>
    </row>
    <row r="396" spans="1:7" x14ac:dyDescent="0.2">
      <c r="A396" t="s">
        <v>251</v>
      </c>
      <c r="B396">
        <v>-0.50442791289398103</v>
      </c>
      <c r="C396">
        <v>-0.79086046394346698</v>
      </c>
      <c r="D396">
        <v>-0.54832100042675802</v>
      </c>
      <c r="E396">
        <v>1.3611115752949201</v>
      </c>
      <c r="F396">
        <v>-0.25476120729893897</v>
      </c>
      <c r="G396">
        <v>0.52173660630184004</v>
      </c>
    </row>
    <row r="397" spans="1:7" x14ac:dyDescent="0.2">
      <c r="A397" t="s">
        <v>252</v>
      </c>
      <c r="B397">
        <v>1.1096236985057499</v>
      </c>
      <c r="C397">
        <v>0.21741272575862799</v>
      </c>
      <c r="D397">
        <v>-0.52251698392505597</v>
      </c>
      <c r="E397">
        <v>0.85886390987926098</v>
      </c>
      <c r="F397">
        <v>1.51511674699892</v>
      </c>
      <c r="G397">
        <v>2.27982415235748</v>
      </c>
    </row>
    <row r="398" spans="1:7" x14ac:dyDescent="0.2">
      <c r="A398" t="s">
        <v>253</v>
      </c>
      <c r="B398">
        <v>1.61564658586249</v>
      </c>
      <c r="C398">
        <v>0.520741493400248</v>
      </c>
      <c r="D398">
        <v>0.73327453296807998</v>
      </c>
      <c r="E398">
        <v>0.39216982264670502</v>
      </c>
      <c r="F398">
        <v>-0.47231855388120902</v>
      </c>
      <c r="G398">
        <v>-0.48378203483888699</v>
      </c>
    </row>
    <row r="399" spans="1:7" x14ac:dyDescent="0.2">
      <c r="A399" t="s">
        <v>254</v>
      </c>
      <c r="B399">
        <v>1.9622548707304099</v>
      </c>
      <c r="C399">
        <v>0.39469495385889097</v>
      </c>
      <c r="D399">
        <v>-0.493237984602651</v>
      </c>
      <c r="E399">
        <v>1.5898472501779299</v>
      </c>
      <c r="F399">
        <v>-0.416937318730638</v>
      </c>
      <c r="G399">
        <v>0.97029163748510505</v>
      </c>
    </row>
    <row r="400" spans="1:7" x14ac:dyDescent="0.2">
      <c r="A400" t="s">
        <v>255</v>
      </c>
      <c r="B400">
        <v>2.9113678581536799</v>
      </c>
      <c r="C400">
        <v>0.51585681970165698</v>
      </c>
      <c r="D400">
        <v>-0.724849951876265</v>
      </c>
      <c r="E400">
        <v>0.78751941227862698</v>
      </c>
      <c r="F400">
        <v>-1.3060884711944001</v>
      </c>
      <c r="G400">
        <v>0.33603537495586699</v>
      </c>
    </row>
    <row r="401" spans="1:7" x14ac:dyDescent="0.2">
      <c r="A401" t="s">
        <v>256</v>
      </c>
      <c r="B401">
        <v>1.4950943810586801</v>
      </c>
      <c r="C401">
        <v>0.65830833842690695</v>
      </c>
      <c r="D401">
        <v>0.75636675549386201</v>
      </c>
      <c r="E401">
        <v>-0.88498892869954704</v>
      </c>
      <c r="F401">
        <v>1.7080985995345299</v>
      </c>
      <c r="G401">
        <v>0.731632674578516</v>
      </c>
    </row>
    <row r="402" spans="1:7" x14ac:dyDescent="0.2">
      <c r="A402" t="s">
        <v>257</v>
      </c>
      <c r="B402">
        <v>0.427488523779818</v>
      </c>
      <c r="C402">
        <v>0.82125320347104203</v>
      </c>
      <c r="D402">
        <v>1.5663901566762799</v>
      </c>
      <c r="E402">
        <v>0.332939490352825</v>
      </c>
      <c r="F402">
        <v>2.5387266323762101</v>
      </c>
      <c r="G402">
        <v>0.59557683436248998</v>
      </c>
    </row>
    <row r="403" spans="1:7" x14ac:dyDescent="0.2">
      <c r="A403" t="s">
        <v>258</v>
      </c>
      <c r="B403">
        <v>1.5499819608437899</v>
      </c>
      <c r="C403">
        <v>0.50729547237678996</v>
      </c>
      <c r="D403">
        <v>0.29080638656149599</v>
      </c>
      <c r="E403">
        <v>-0.15646201454318401</v>
      </c>
      <c r="F403">
        <v>2.3925342535971801</v>
      </c>
      <c r="G403">
        <v>0.60010140335154005</v>
      </c>
    </row>
    <row r="404" spans="1:7" x14ac:dyDescent="0.2">
      <c r="A404" t="s">
        <v>259</v>
      </c>
      <c r="B404">
        <v>1.8678684398346601</v>
      </c>
      <c r="C404">
        <v>-0.99409055350544095</v>
      </c>
      <c r="D404">
        <v>-0.38626385873812902</v>
      </c>
      <c r="E404">
        <v>0.202933375492832</v>
      </c>
      <c r="F404">
        <v>-0.19307422311626801</v>
      </c>
      <c r="G404">
        <v>-0.96285249636744497</v>
      </c>
    </row>
    <row r="405" spans="1:7" x14ac:dyDescent="0.2">
      <c r="A405" t="s">
        <v>260</v>
      </c>
      <c r="B405">
        <v>-1.1643664928452699</v>
      </c>
      <c r="C405">
        <v>-0.29552345556014198</v>
      </c>
      <c r="D405">
        <v>-0.74513785571939695</v>
      </c>
      <c r="E405">
        <v>1.2523163575830101</v>
      </c>
      <c r="F405">
        <v>0.84381442715902499</v>
      </c>
      <c r="G405">
        <v>2.48464285026163</v>
      </c>
    </row>
    <row r="406" spans="1:7" x14ac:dyDescent="0.2">
      <c r="A406" t="s">
        <v>261</v>
      </c>
      <c r="B406">
        <v>-3.0579522418686902</v>
      </c>
      <c r="C406">
        <v>-4.0860431717511201</v>
      </c>
      <c r="D406">
        <v>-3.8358256580833499</v>
      </c>
      <c r="E406">
        <v>-4.7994778081978904</v>
      </c>
      <c r="F406">
        <v>-3.2830539249920698</v>
      </c>
      <c r="G406">
        <v>-3.3573970024581699</v>
      </c>
    </row>
    <row r="407" spans="1:7" x14ac:dyDescent="0.2">
      <c r="A407" t="s">
        <v>262</v>
      </c>
      <c r="B407">
        <v>-0.18250073813224199</v>
      </c>
      <c r="C407">
        <v>0.54536853004760799</v>
      </c>
      <c r="D407">
        <v>-0.45505185064857401</v>
      </c>
      <c r="E407">
        <v>1.209700758578</v>
      </c>
      <c r="F407">
        <v>0.82229039391681802</v>
      </c>
      <c r="G407">
        <v>0.15953005395758099</v>
      </c>
    </row>
    <row r="408" spans="1:7" x14ac:dyDescent="0.2">
      <c r="A408" t="s">
        <v>263</v>
      </c>
      <c r="B408">
        <v>0.57451468929196803</v>
      </c>
      <c r="C408">
        <v>0.52670284715111304</v>
      </c>
      <c r="D408">
        <v>-0.29942607151418299</v>
      </c>
      <c r="E408">
        <v>0.23727643399472401</v>
      </c>
      <c r="F408">
        <v>0.84184867460729695</v>
      </c>
      <c r="G408">
        <v>1.7322417833486301</v>
      </c>
    </row>
    <row r="409" spans="1:7" x14ac:dyDescent="0.2">
      <c r="A409" t="s">
        <v>264</v>
      </c>
      <c r="B409">
        <v>-1.3499451601282499</v>
      </c>
      <c r="C409">
        <v>2.50861028807069</v>
      </c>
      <c r="D409">
        <v>0.23827508010239101</v>
      </c>
      <c r="E409">
        <v>0.72005942716044702</v>
      </c>
      <c r="F409">
        <v>0.63359572250829999</v>
      </c>
      <c r="G409">
        <v>-0.33974182079378401</v>
      </c>
    </row>
    <row r="410" spans="1:7" x14ac:dyDescent="0.2">
      <c r="A410" t="s">
        <v>265</v>
      </c>
      <c r="B410">
        <v>0.20788158169757501</v>
      </c>
      <c r="C410">
        <v>1.32123586344211</v>
      </c>
      <c r="D410">
        <v>-0.51774114937147397</v>
      </c>
      <c r="E410">
        <v>2.4903539977392</v>
      </c>
      <c r="F410">
        <v>0.52505566453461205</v>
      </c>
      <c r="G410">
        <v>0.31335479472918998</v>
      </c>
    </row>
    <row r="411" spans="1:7" x14ac:dyDescent="0.2">
      <c r="A411" t="s">
        <v>266</v>
      </c>
      <c r="B411">
        <v>1.37059040089728</v>
      </c>
      <c r="C411">
        <v>3.1337481149737001</v>
      </c>
      <c r="D411">
        <v>-1.7344746647809299</v>
      </c>
      <c r="E411">
        <v>1.46205504070851</v>
      </c>
      <c r="F411">
        <v>0.50981670137412904</v>
      </c>
      <c r="G411">
        <v>2.3902455608711399</v>
      </c>
    </row>
    <row r="412" spans="1:7" x14ac:dyDescent="0.2">
      <c r="A412" t="s">
        <v>267</v>
      </c>
      <c r="B412">
        <v>1.66873470832377</v>
      </c>
      <c r="C412">
        <v>-1.07934978500528</v>
      </c>
      <c r="D412">
        <v>0.72723041344824002</v>
      </c>
      <c r="E412">
        <v>0.86892695196565395</v>
      </c>
      <c r="F412">
        <v>0.61760469132959095</v>
      </c>
      <c r="G412">
        <v>1.47099336639047</v>
      </c>
    </row>
    <row r="413" spans="1:7" x14ac:dyDescent="0.2">
      <c r="A413" t="s">
        <v>268</v>
      </c>
      <c r="B413">
        <v>0.35064566663563201</v>
      </c>
      <c r="C413">
        <v>0.380030612775349</v>
      </c>
      <c r="D413">
        <v>0.20355056175415201</v>
      </c>
      <c r="E413">
        <v>-0.61740668335563298</v>
      </c>
      <c r="F413">
        <v>0.993234547548007</v>
      </c>
      <c r="G413">
        <v>0.95695225719588095</v>
      </c>
    </row>
    <row r="414" spans="1:7" x14ac:dyDescent="0.2">
      <c r="A414" t="s">
        <v>270</v>
      </c>
      <c r="B414">
        <v>-0.383545492398503</v>
      </c>
      <c r="C414">
        <v>0.72101788313455695</v>
      </c>
      <c r="D414">
        <v>1.1626957135929601</v>
      </c>
      <c r="E414">
        <v>0.59559394907873098</v>
      </c>
      <c r="F414">
        <v>0.13960209487268699</v>
      </c>
      <c r="G414">
        <v>-0.79231178666441904</v>
      </c>
    </row>
    <row r="415" spans="1:7" x14ac:dyDescent="0.2">
      <c r="A415" t="s">
        <v>271</v>
      </c>
      <c r="B415">
        <v>-8.3146158274123402E-2</v>
      </c>
      <c r="C415">
        <v>0.45261916787976297</v>
      </c>
      <c r="D415">
        <v>-1.66788485629654</v>
      </c>
      <c r="E415">
        <v>0.96927887063953799</v>
      </c>
      <c r="F415">
        <v>1.9564412530852699</v>
      </c>
      <c r="G415">
        <v>0.327394222246574</v>
      </c>
    </row>
    <row r="416" spans="1:7" x14ac:dyDescent="0.2">
      <c r="A416" t="s">
        <v>272</v>
      </c>
      <c r="B416">
        <v>0.89966392406630402</v>
      </c>
      <c r="C416">
        <v>1.20976411042117</v>
      </c>
      <c r="D416">
        <v>-0.46649485170782201</v>
      </c>
      <c r="E416">
        <v>1.3485669085205101</v>
      </c>
      <c r="F416">
        <v>0.70136521687556397</v>
      </c>
      <c r="G416">
        <v>1.45937025245098</v>
      </c>
    </row>
    <row r="417" spans="1:7" x14ac:dyDescent="0.2">
      <c r="A417" t="s">
        <v>273</v>
      </c>
      <c r="B417">
        <v>2.8064023897019101</v>
      </c>
      <c r="C417">
        <v>0.46136343878154801</v>
      </c>
      <c r="D417">
        <v>0.38944629468290498</v>
      </c>
      <c r="E417">
        <v>-0.60977163753087005</v>
      </c>
      <c r="F417">
        <v>-0.585528050370697</v>
      </c>
      <c r="G417">
        <v>0.44595929728259798</v>
      </c>
    </row>
    <row r="418" spans="1:7" x14ac:dyDescent="0.2">
      <c r="A418" t="s">
        <v>274</v>
      </c>
      <c r="B418">
        <v>1.7309309166720199</v>
      </c>
      <c r="C418">
        <v>0.84308757429998304</v>
      </c>
      <c r="D418">
        <v>0.77582964831081802</v>
      </c>
      <c r="E418">
        <v>1.6826889797931901</v>
      </c>
      <c r="F418">
        <v>0.86879850997376695</v>
      </c>
      <c r="G418">
        <v>0.80423867996393905</v>
      </c>
    </row>
    <row r="419" spans="1:7" x14ac:dyDescent="0.2">
      <c r="A419" t="s">
        <v>275</v>
      </c>
      <c r="B419">
        <v>0.17908953101435901</v>
      </c>
      <c r="C419">
        <v>0.82669715811181399</v>
      </c>
      <c r="D419">
        <v>-0.33093428307515899</v>
      </c>
      <c r="E419">
        <v>-0.99443342886670605</v>
      </c>
      <c r="F419">
        <v>0.64246534540242095</v>
      </c>
      <c r="G419">
        <v>1.6950573175975401</v>
      </c>
    </row>
    <row r="420" spans="1:7" x14ac:dyDescent="0.2">
      <c r="A420" t="s">
        <v>276</v>
      </c>
      <c r="B420">
        <v>1.4802113700457999</v>
      </c>
      <c r="C420">
        <v>0.280436709242807</v>
      </c>
      <c r="D420">
        <v>0.87221512363782905</v>
      </c>
      <c r="E420">
        <v>0.162462064059086</v>
      </c>
      <c r="F420">
        <v>2.4662660615868002</v>
      </c>
      <c r="G420">
        <v>0.47028739462305402</v>
      </c>
    </row>
    <row r="421" spans="1:7" x14ac:dyDescent="0.2">
      <c r="A421" t="s">
        <v>277</v>
      </c>
      <c r="B421">
        <v>-0.157609210534045</v>
      </c>
      <c r="C421">
        <v>-0.88799860451381096</v>
      </c>
      <c r="D421">
        <v>0.49761385312583001</v>
      </c>
      <c r="E421">
        <v>0.81406141017341205</v>
      </c>
      <c r="F421">
        <v>0.86169730183371895</v>
      </c>
      <c r="G421">
        <v>-0.54255715927158099</v>
      </c>
    </row>
    <row r="422" spans="1:7" x14ac:dyDescent="0.2">
      <c r="A422" t="s">
        <v>278</v>
      </c>
      <c r="B422">
        <v>-0.38973386108609898</v>
      </c>
      <c r="C422">
        <v>0.85720396428644396</v>
      </c>
      <c r="D422">
        <v>-0.51461933028906204</v>
      </c>
      <c r="E422">
        <v>0.41051955606038298</v>
      </c>
      <c r="F422">
        <v>-0.66118506258238097</v>
      </c>
      <c r="G422">
        <v>1.60790127283601</v>
      </c>
    </row>
    <row r="423" spans="1:7" x14ac:dyDescent="0.2">
      <c r="A423" t="s">
        <v>279</v>
      </c>
      <c r="B423">
        <v>0.54387699680561696</v>
      </c>
      <c r="C423">
        <v>1.54675812698052</v>
      </c>
      <c r="D423">
        <v>-0.48235551883474098</v>
      </c>
      <c r="E423">
        <v>-0.299218428273268</v>
      </c>
      <c r="F423">
        <v>0.366238746864886</v>
      </c>
      <c r="G423">
        <v>-0.84863014975254003</v>
      </c>
    </row>
    <row r="424" spans="1:7" x14ac:dyDescent="0.2">
      <c r="A424" t="s">
        <v>280</v>
      </c>
      <c r="B424">
        <v>-0.445850170449131</v>
      </c>
      <c r="C424">
        <v>1.02282532397981</v>
      </c>
      <c r="D424">
        <v>-0.75606946319572499</v>
      </c>
      <c r="E424">
        <v>-0.557253778171095</v>
      </c>
      <c r="F424">
        <v>0.60346938990997501</v>
      </c>
      <c r="G424">
        <v>1.49254893909803</v>
      </c>
    </row>
    <row r="425" spans="1:7" x14ac:dyDescent="0.2">
      <c r="A425" t="s">
        <v>281</v>
      </c>
      <c r="B425">
        <v>0.44184364631342599</v>
      </c>
      <c r="C425">
        <v>-0.15693548908656799</v>
      </c>
      <c r="D425">
        <v>-0.31806264009214602</v>
      </c>
      <c r="E425">
        <v>-0.77634833281282001</v>
      </c>
      <c r="F425">
        <v>0.17123057712554701</v>
      </c>
      <c r="G425">
        <v>0.54225431453150796</v>
      </c>
    </row>
    <row r="426" spans="1:7" x14ac:dyDescent="0.2">
      <c r="A426" t="s">
        <v>282</v>
      </c>
      <c r="B426">
        <v>2.0850013996588999</v>
      </c>
      <c r="C426">
        <v>-0.67290683295148701</v>
      </c>
      <c r="D426">
        <v>-1.049489107014</v>
      </c>
      <c r="E426">
        <v>1.00491350349427</v>
      </c>
      <c r="F426">
        <v>-1.2503641556293901</v>
      </c>
      <c r="G426">
        <v>0.95852835938625303</v>
      </c>
    </row>
    <row r="427" spans="1:7" x14ac:dyDescent="0.2">
      <c r="A427" t="s">
        <v>283</v>
      </c>
      <c r="B427">
        <v>0.692054924154069</v>
      </c>
      <c r="C427">
        <v>2.4087683887484501</v>
      </c>
      <c r="D427">
        <v>-0.28459840387693303</v>
      </c>
      <c r="E427">
        <v>1.3092193454985099</v>
      </c>
      <c r="F427">
        <v>1.19806832232908</v>
      </c>
      <c r="G427">
        <v>0.21415074626505901</v>
      </c>
    </row>
    <row r="428" spans="1:7" x14ac:dyDescent="0.2">
      <c r="A428" t="s">
        <v>284</v>
      </c>
      <c r="B428">
        <v>3.1492680169674099</v>
      </c>
      <c r="C428">
        <v>0.69043370410622695</v>
      </c>
      <c r="D428">
        <v>-1.07347234877834</v>
      </c>
      <c r="E428">
        <v>-0.89377509510320097</v>
      </c>
      <c r="F428">
        <v>0.35715971547950498</v>
      </c>
      <c r="G428">
        <v>1.15771535454976</v>
      </c>
    </row>
    <row r="429" spans="1:7" x14ac:dyDescent="0.2">
      <c r="A429" t="s">
        <v>285</v>
      </c>
      <c r="B429">
        <v>1.1965019151065299</v>
      </c>
      <c r="C429">
        <v>0.57495512544861105</v>
      </c>
      <c r="D429">
        <v>0.26609687786734298</v>
      </c>
      <c r="E429">
        <v>0.73683753503778304</v>
      </c>
      <c r="F429">
        <v>-0.221552083069919</v>
      </c>
      <c r="G429">
        <v>-0.16678274339535701</v>
      </c>
    </row>
    <row r="430" spans="1:7" x14ac:dyDescent="0.2">
      <c r="A430" t="s">
        <v>286</v>
      </c>
      <c r="B430">
        <v>0.45641615360426202</v>
      </c>
      <c r="C430">
        <v>-0.56902244705535199</v>
      </c>
      <c r="D430">
        <v>-1.011115667121</v>
      </c>
      <c r="E430">
        <v>-0.58072181681284696</v>
      </c>
      <c r="F430">
        <v>0.22970040880363901</v>
      </c>
      <c r="G430">
        <v>0.697604126847433</v>
      </c>
    </row>
    <row r="431" spans="1:7" x14ac:dyDescent="0.2">
      <c r="A431" t="s">
        <v>287</v>
      </c>
      <c r="B431">
        <v>0.794416741359246</v>
      </c>
      <c r="C431">
        <v>3.1210016612571199</v>
      </c>
      <c r="D431">
        <v>-0.70333480973846896</v>
      </c>
      <c r="E431">
        <v>0.42574874546007102</v>
      </c>
      <c r="F431">
        <v>0.56915126048708498</v>
      </c>
      <c r="G431">
        <v>1.89333323803008</v>
      </c>
    </row>
    <row r="432" spans="1:7" x14ac:dyDescent="0.2">
      <c r="A432" t="s">
        <v>288</v>
      </c>
      <c r="B432">
        <v>0.224790175888956</v>
      </c>
      <c r="C432">
        <v>1.2820300867949801</v>
      </c>
      <c r="D432">
        <v>-0.52486656573354895</v>
      </c>
      <c r="E432">
        <v>-0.698709505788628</v>
      </c>
      <c r="F432">
        <v>-0.57593547458251204</v>
      </c>
      <c r="G432">
        <v>-0.53091470087687997</v>
      </c>
    </row>
    <row r="433" spans="1:7" x14ac:dyDescent="0.2">
      <c r="A433" t="s">
        <v>289</v>
      </c>
      <c r="B433">
        <v>-3.76447155309245</v>
      </c>
      <c r="C433">
        <v>-5.6773466277867604</v>
      </c>
      <c r="D433">
        <v>-3.7260963335790298</v>
      </c>
      <c r="E433">
        <v>-4.4281980319091803</v>
      </c>
      <c r="F433">
        <v>-5.1417757033924198</v>
      </c>
      <c r="G433">
        <v>-4.2827207045725997</v>
      </c>
    </row>
    <row r="434" spans="1:7" x14ac:dyDescent="0.2">
      <c r="A434" t="s">
        <v>292</v>
      </c>
      <c r="B434">
        <v>-0.74593554708566201</v>
      </c>
      <c r="C434">
        <v>-1.0428238695951499</v>
      </c>
      <c r="D434">
        <v>-2.0300950827891202</v>
      </c>
      <c r="E434">
        <v>-1.8154505186793</v>
      </c>
      <c r="F434">
        <v>-1.1616043227181301</v>
      </c>
      <c r="G434">
        <v>-1.2943244087413299</v>
      </c>
    </row>
    <row r="435" spans="1:7" x14ac:dyDescent="0.2">
      <c r="A435" t="s">
        <v>293</v>
      </c>
      <c r="B435">
        <v>-3.55121641037104</v>
      </c>
      <c r="C435">
        <v>-2.86614187479667</v>
      </c>
      <c r="D435">
        <v>-1.59453411001548</v>
      </c>
      <c r="E435">
        <v>-2.3852714747757102</v>
      </c>
      <c r="F435">
        <v>-4.3269329918698496</v>
      </c>
      <c r="G435">
        <v>-3.6786708866069802</v>
      </c>
    </row>
    <row r="436" spans="1:7" x14ac:dyDescent="0.2">
      <c r="A436" t="s">
        <v>294</v>
      </c>
      <c r="B436">
        <v>0.78362294201182703</v>
      </c>
      <c r="C436">
        <v>1.1706190261231899</v>
      </c>
      <c r="D436">
        <v>-0.88914104326813304</v>
      </c>
      <c r="E436">
        <v>-1.9899121530014801</v>
      </c>
      <c r="F436">
        <v>-1.21864680309466</v>
      </c>
      <c r="G436">
        <v>1.3301533616086201</v>
      </c>
    </row>
    <row r="437" spans="1:7" x14ac:dyDescent="0.2">
      <c r="A437" t="s">
        <v>295</v>
      </c>
      <c r="B437">
        <v>1.07433215971658</v>
      </c>
      <c r="C437">
        <v>0.61405428726981703</v>
      </c>
      <c r="D437">
        <v>-0.45505185064857401</v>
      </c>
      <c r="E437">
        <v>0.90395944570457198</v>
      </c>
      <c r="F437">
        <v>1.9481917056829099</v>
      </c>
      <c r="G437">
        <v>0.98159079261793203</v>
      </c>
    </row>
    <row r="438" spans="1:7" x14ac:dyDescent="0.2">
      <c r="A438" t="s">
        <v>296</v>
      </c>
      <c r="B438">
        <v>-0.36745160664054</v>
      </c>
      <c r="C438">
        <v>0.68949786177320505</v>
      </c>
      <c r="D438">
        <v>0.24632503665602501</v>
      </c>
      <c r="E438">
        <v>0.63061713836480204</v>
      </c>
      <c r="F438">
        <v>1.1952473978495399</v>
      </c>
      <c r="G438">
        <v>-0.38319901852204002</v>
      </c>
    </row>
    <row r="439" spans="1:7" x14ac:dyDescent="0.2">
      <c r="A439" t="s">
        <v>297</v>
      </c>
      <c r="B439">
        <v>0.94066382261071202</v>
      </c>
      <c r="C439">
        <v>-1.03989564945945</v>
      </c>
      <c r="D439">
        <v>0.37685412536205998</v>
      </c>
      <c r="E439">
        <v>0.82013236872959305</v>
      </c>
      <c r="F439">
        <v>0.75038589765541897</v>
      </c>
      <c r="G439">
        <v>1.03989564945945</v>
      </c>
    </row>
    <row r="440" spans="1:7" x14ac:dyDescent="0.2">
      <c r="A440" t="s">
        <v>298</v>
      </c>
      <c r="B440">
        <v>1.4827249066302</v>
      </c>
      <c r="C440">
        <v>0.95671633442942505</v>
      </c>
      <c r="D440">
        <v>-0.21322019352176599</v>
      </c>
      <c r="E440">
        <v>0.21733392138536001</v>
      </c>
      <c r="F440">
        <v>0.67811172241770301</v>
      </c>
      <c r="G440">
        <v>1.61303755878538</v>
      </c>
    </row>
    <row r="441" spans="1:7" x14ac:dyDescent="0.2">
      <c r="A441" t="s">
        <v>299</v>
      </c>
      <c r="B441">
        <v>-1.8294156180608101</v>
      </c>
      <c r="C441">
        <v>0.62638927168706904</v>
      </c>
      <c r="D441">
        <v>-0.271524470237404</v>
      </c>
      <c r="E441">
        <v>1.16814301808704</v>
      </c>
      <c r="F441">
        <v>0.22749493060519699</v>
      </c>
      <c r="G441">
        <v>0.614018572263061</v>
      </c>
    </row>
    <row r="442" spans="1:7" x14ac:dyDescent="0.2">
      <c r="A442" t="s">
        <v>300</v>
      </c>
      <c r="B442">
        <v>1.2658084485067</v>
      </c>
      <c r="C442">
        <v>2.3401503271560702</v>
      </c>
      <c r="D442">
        <v>-1.5126919008906501</v>
      </c>
      <c r="E442">
        <v>0.96806665972439498</v>
      </c>
      <c r="F442">
        <v>2.2583757424961899</v>
      </c>
      <c r="G442">
        <v>1.0639489471025301</v>
      </c>
    </row>
    <row r="443" spans="1:7" x14ac:dyDescent="0.2">
      <c r="A443" t="s">
        <v>302</v>
      </c>
      <c r="B443">
        <v>-0.86531300744314599</v>
      </c>
      <c r="C443">
        <v>1.01636018366309</v>
      </c>
      <c r="D443">
        <v>1.0605805966706801</v>
      </c>
      <c r="E443">
        <v>-0.37534669465057602</v>
      </c>
      <c r="F443">
        <v>0.66504388386314806</v>
      </c>
      <c r="G443">
        <v>0.85757924578044098</v>
      </c>
    </row>
    <row r="444" spans="1:7" x14ac:dyDescent="0.2">
      <c r="A444" t="s">
        <v>303</v>
      </c>
      <c r="B444">
        <v>2.5901006752197899</v>
      </c>
      <c r="C444">
        <v>-0.40986064563036101</v>
      </c>
      <c r="D444">
        <v>0.35971737030331902</v>
      </c>
      <c r="E444">
        <v>-0.52460487247863496</v>
      </c>
      <c r="F444">
        <v>0.58843079633136797</v>
      </c>
      <c r="G444">
        <v>0.45933273294955801</v>
      </c>
    </row>
    <row r="445" spans="1:7" x14ac:dyDescent="0.2">
      <c r="A445" t="s">
        <v>304</v>
      </c>
      <c r="B445">
        <v>-0.33322002423113001</v>
      </c>
      <c r="C445">
        <v>-0.91257354296371496</v>
      </c>
      <c r="D445">
        <v>-1.2545192235421001</v>
      </c>
      <c r="E445">
        <v>-0.35730800464743701</v>
      </c>
      <c r="F445">
        <v>-1.3751612088089999</v>
      </c>
      <c r="G445">
        <v>-0.70121240005576402</v>
      </c>
    </row>
    <row r="446" spans="1:7" x14ac:dyDescent="0.2">
      <c r="A446" t="s">
        <v>305</v>
      </c>
      <c r="B446">
        <v>1.09770876319524</v>
      </c>
      <c r="C446">
        <v>1.64185567548783</v>
      </c>
      <c r="D446">
        <v>0.76512854143729803</v>
      </c>
      <c r="E446">
        <v>2.8232722423558099</v>
      </c>
      <c r="F446">
        <v>0.71192971735675203</v>
      </c>
      <c r="G446">
        <v>0.729833770739306</v>
      </c>
    </row>
    <row r="447" spans="1:7" x14ac:dyDescent="0.2">
      <c r="A447" t="s">
        <v>306</v>
      </c>
      <c r="B447">
        <v>1.3421890932203699</v>
      </c>
      <c r="C447">
        <v>-0.19291167254567801</v>
      </c>
      <c r="D447">
        <v>-0.358416833799103</v>
      </c>
      <c r="E447">
        <v>-0.41431372154750301</v>
      </c>
      <c r="F447">
        <v>0.46769160672458399</v>
      </c>
      <c r="G447">
        <v>-0.42848914913389202</v>
      </c>
    </row>
    <row r="448" spans="1:7" x14ac:dyDescent="0.2">
      <c r="A448" t="s">
        <v>308</v>
      </c>
      <c r="B448">
        <v>-3.6059863368426899</v>
      </c>
      <c r="C448">
        <v>-2.4547671282530299</v>
      </c>
      <c r="D448">
        <v>-3.4588827515782201</v>
      </c>
      <c r="E448">
        <v>-4.8930955010643604</v>
      </c>
      <c r="F448">
        <v>-7.4488184692194102</v>
      </c>
      <c r="G448">
        <v>-4.0211395751983998</v>
      </c>
    </row>
    <row r="449" spans="1:7" x14ac:dyDescent="0.2">
      <c r="A449" t="s">
        <v>309</v>
      </c>
      <c r="B449">
        <v>2.0070313837469</v>
      </c>
      <c r="C449">
        <v>0.97736546005588099</v>
      </c>
      <c r="D449">
        <v>0.51814190889941103</v>
      </c>
      <c r="E449">
        <v>0.31405235613257498</v>
      </c>
      <c r="F449">
        <v>1.2020887675815299</v>
      </c>
      <c r="G449">
        <v>1.3144105150147201</v>
      </c>
    </row>
    <row r="450" spans="1:7" x14ac:dyDescent="0.2">
      <c r="A450" t="s">
        <v>311</v>
      </c>
      <c r="B450">
        <v>1.7686578620961</v>
      </c>
      <c r="C450">
        <v>0.85013454697373803</v>
      </c>
      <c r="D450">
        <v>0.215639509078699</v>
      </c>
      <c r="E450">
        <v>2.2901875099318798</v>
      </c>
      <c r="F450">
        <v>0.58350927520567797</v>
      </c>
      <c r="G450">
        <v>1.0733540649553099</v>
      </c>
    </row>
    <row r="451" spans="1:7" x14ac:dyDescent="0.2">
      <c r="A451" t="s">
        <v>312</v>
      </c>
      <c r="B451">
        <v>0.83594470810654797</v>
      </c>
      <c r="C451">
        <v>-0.47305365184200099</v>
      </c>
      <c r="D451">
        <v>-0.83600424535825602</v>
      </c>
      <c r="E451">
        <v>-0.43169264958063203</v>
      </c>
      <c r="F451">
        <v>0.60539074089645495</v>
      </c>
      <c r="G451">
        <v>2.3432120765898401</v>
      </c>
    </row>
    <row r="452" spans="1:7" x14ac:dyDescent="0.2">
      <c r="A452" t="s">
        <v>313</v>
      </c>
      <c r="B452">
        <v>0.94531035705001998</v>
      </c>
      <c r="C452">
        <v>1.65282616358679</v>
      </c>
      <c r="D452">
        <v>-0.36258032363416998</v>
      </c>
      <c r="E452">
        <v>0.48019824837552699</v>
      </c>
      <c r="F452">
        <v>1.6147334310424699</v>
      </c>
      <c r="G452">
        <v>0.76017517971173298</v>
      </c>
    </row>
    <row r="453" spans="1:7" x14ac:dyDescent="0.2">
      <c r="A453" t="s">
        <v>314</v>
      </c>
      <c r="B453">
        <v>0.221870464883338</v>
      </c>
      <c r="C453">
        <v>-0.87244169799536697</v>
      </c>
      <c r="D453">
        <v>-0.51446311691324897</v>
      </c>
      <c r="E453">
        <v>0.73325103409179804</v>
      </c>
      <c r="F453">
        <v>-1.1396080843565699</v>
      </c>
      <c r="G453">
        <v>-1.07549328591164</v>
      </c>
    </row>
    <row r="454" spans="1:7" x14ac:dyDescent="0.2">
      <c r="A454" t="s">
        <v>315</v>
      </c>
      <c r="B454">
        <v>-0.40595015806270102</v>
      </c>
      <c r="C454">
        <v>1.01940130284334</v>
      </c>
      <c r="D454">
        <v>0.78333277045179095</v>
      </c>
      <c r="E454">
        <v>-0.38490254869824198</v>
      </c>
      <c r="F454">
        <v>0.32109029495409502</v>
      </c>
      <c r="G454">
        <v>0.79931362403038297</v>
      </c>
    </row>
    <row r="455" spans="1:7" x14ac:dyDescent="0.2">
      <c r="A455" t="s">
        <v>316</v>
      </c>
      <c r="B455">
        <v>-1.4980784854037801</v>
      </c>
      <c r="C455">
        <v>-0.98606787928879602</v>
      </c>
      <c r="D455">
        <v>-1.0086365671644899</v>
      </c>
      <c r="E455">
        <v>-2.00775585595323</v>
      </c>
      <c r="F455">
        <v>-1.3814394243397501</v>
      </c>
      <c r="G455">
        <v>-1.3369590251060299</v>
      </c>
    </row>
    <row r="456" spans="1:7" x14ac:dyDescent="0.2">
      <c r="A456" t="s">
        <v>317</v>
      </c>
      <c r="B456">
        <v>0.70493895542237694</v>
      </c>
      <c r="C456">
        <v>0.79942307324515205</v>
      </c>
      <c r="D456">
        <v>-0.95389521275396105</v>
      </c>
      <c r="E456">
        <v>0.65898117244395604</v>
      </c>
      <c r="F456">
        <v>1.5182564795795499</v>
      </c>
      <c r="G456">
        <v>0.44156745012035697</v>
      </c>
    </row>
    <row r="457" spans="1:7" x14ac:dyDescent="0.2">
      <c r="A457" t="s">
        <v>318</v>
      </c>
      <c r="B457">
        <v>1.5655428773122999</v>
      </c>
      <c r="C457">
        <v>0.168956106048365</v>
      </c>
      <c r="D457">
        <v>0.27462748857854802</v>
      </c>
      <c r="E457">
        <v>-0.49203624245542099</v>
      </c>
      <c r="F457">
        <v>-1.3411494603976499</v>
      </c>
      <c r="G457">
        <v>-0.56760801522007598</v>
      </c>
    </row>
    <row r="458" spans="1:7" x14ac:dyDescent="0.2">
      <c r="A458" t="s">
        <v>319</v>
      </c>
      <c r="B458">
        <v>-0.57562479119208398</v>
      </c>
      <c r="C458">
        <v>0.43491995581960502</v>
      </c>
      <c r="D458">
        <v>-0.86719618199799997</v>
      </c>
      <c r="E458">
        <v>0.78898630939617498</v>
      </c>
      <c r="F458">
        <v>0.68451247224917799</v>
      </c>
      <c r="G458">
        <v>0.54337589649293605</v>
      </c>
    </row>
    <row r="459" spans="1:7" x14ac:dyDescent="0.2">
      <c r="A459" t="s">
        <v>320</v>
      </c>
      <c r="B459">
        <v>-0.30890966286563798</v>
      </c>
      <c r="C459">
        <v>0.810341278950793</v>
      </c>
      <c r="D459">
        <v>0.27608482650518301</v>
      </c>
      <c r="E459">
        <v>0.157796541010811</v>
      </c>
      <c r="F459">
        <v>1.8156209193413999</v>
      </c>
      <c r="G459">
        <v>0.71814883769168303</v>
      </c>
    </row>
    <row r="460" spans="1:7" x14ac:dyDescent="0.2">
      <c r="A460" t="s">
        <v>321</v>
      </c>
      <c r="B460">
        <v>0.83318520120908801</v>
      </c>
      <c r="C460">
        <v>0.21063084640851801</v>
      </c>
      <c r="D460">
        <v>0.62296709068963596</v>
      </c>
      <c r="E460">
        <v>0.94927232878494705</v>
      </c>
      <c r="F460">
        <v>1.86700429930773</v>
      </c>
      <c r="G460">
        <v>1.1642587109456899</v>
      </c>
    </row>
    <row r="461" spans="1:7" x14ac:dyDescent="0.2">
      <c r="A461" t="s">
        <v>322</v>
      </c>
      <c r="B461">
        <v>0.43674442656474699</v>
      </c>
      <c r="C461">
        <v>1.2357192309432401</v>
      </c>
      <c r="D461">
        <v>-0.47375121005332199</v>
      </c>
      <c r="E461">
        <v>-0.49518944684930799</v>
      </c>
      <c r="F461">
        <v>1.2034117917881499</v>
      </c>
      <c r="G461">
        <v>1.18537289550973</v>
      </c>
    </row>
    <row r="462" spans="1:7" x14ac:dyDescent="0.2">
      <c r="A462" t="s">
        <v>323</v>
      </c>
      <c r="B462">
        <v>-0.80910828307783</v>
      </c>
      <c r="C462">
        <v>1.0300811193091299</v>
      </c>
      <c r="D462">
        <v>-1.98847184614246</v>
      </c>
      <c r="E462">
        <v>-0.94294279136257797</v>
      </c>
      <c r="F462">
        <v>-1.05098589390976</v>
      </c>
      <c r="G462">
        <v>-1.17428185410379</v>
      </c>
    </row>
    <row r="463" spans="1:7" x14ac:dyDescent="0.2">
      <c r="A463" t="s">
        <v>324</v>
      </c>
      <c r="B463">
        <v>-5.1959764858992097</v>
      </c>
      <c r="C463">
        <v>-4.3060708962487499</v>
      </c>
      <c r="D463">
        <v>-3.4647312039889502</v>
      </c>
      <c r="E463">
        <v>-2.4739063752612398</v>
      </c>
      <c r="F463">
        <v>-6.1265050177438303</v>
      </c>
      <c r="G463">
        <v>-1.1397159091940099</v>
      </c>
    </row>
    <row r="464" spans="1:7" x14ac:dyDescent="0.2">
      <c r="A464" t="s">
        <v>325</v>
      </c>
      <c r="B464">
        <v>2.7686833570905001</v>
      </c>
      <c r="C464">
        <v>0.95171360689387496</v>
      </c>
      <c r="D464">
        <v>-0.88803216279392705</v>
      </c>
      <c r="E464">
        <v>0.42289901119898499</v>
      </c>
      <c r="F464">
        <v>0.57469407232968095</v>
      </c>
      <c r="G464">
        <v>1.4502000358154501</v>
      </c>
    </row>
    <row r="465" spans="1:7" x14ac:dyDescent="0.2">
      <c r="A465" t="s">
        <v>327</v>
      </c>
      <c r="B465">
        <v>0.60481344255349601</v>
      </c>
      <c r="C465">
        <v>1.2064121470923701</v>
      </c>
      <c r="D465">
        <v>0.385071161733542</v>
      </c>
      <c r="E465">
        <v>0.335470842857784</v>
      </c>
      <c r="F465">
        <v>1.65450864352535</v>
      </c>
      <c r="G465">
        <v>-0.198013505335666</v>
      </c>
    </row>
    <row r="466" spans="1:7" x14ac:dyDescent="0.2">
      <c r="A466" t="s">
        <v>328</v>
      </c>
      <c r="B466">
        <v>0.43650704879823898</v>
      </c>
      <c r="C466">
        <v>0.98724711250878405</v>
      </c>
      <c r="D466">
        <v>0.67602639464911796</v>
      </c>
      <c r="E466">
        <v>0.673090921042652</v>
      </c>
      <c r="F466">
        <v>1.4370888549523499</v>
      </c>
      <c r="G466">
        <v>0.33090636882977498</v>
      </c>
    </row>
    <row r="467" spans="1:7" x14ac:dyDescent="0.2">
      <c r="A467" t="s">
        <v>329</v>
      </c>
      <c r="B467">
        <v>0.58567858282246099</v>
      </c>
      <c r="C467">
        <v>0.52910461671978404</v>
      </c>
      <c r="D467">
        <v>0.55313676851748295</v>
      </c>
      <c r="E467">
        <v>0.64370637855183499</v>
      </c>
      <c r="F467">
        <v>1.18817038991174</v>
      </c>
      <c r="G467">
        <v>0.56722305923514005</v>
      </c>
    </row>
    <row r="468" spans="1:7" x14ac:dyDescent="0.2">
      <c r="A468" t="s">
        <v>330</v>
      </c>
      <c r="B468">
        <v>-0.14501419700623799</v>
      </c>
      <c r="C468">
        <v>0.233713592630448</v>
      </c>
      <c r="D468">
        <v>-0.50420598022513197</v>
      </c>
      <c r="E468">
        <v>-0.28876658724656501</v>
      </c>
      <c r="F468">
        <v>0.45544829692973199</v>
      </c>
      <c r="G468">
        <v>0.31120656071446201</v>
      </c>
    </row>
    <row r="469" spans="1:7" x14ac:dyDescent="0.2">
      <c r="A469" t="s">
        <v>331</v>
      </c>
      <c r="B469">
        <v>0.472408762079433</v>
      </c>
      <c r="C469">
        <v>1.66244091237126</v>
      </c>
      <c r="D469">
        <v>-0.31806264009214602</v>
      </c>
      <c r="E469">
        <v>1.6711109601604399</v>
      </c>
      <c r="F469">
        <v>1.6749566525963</v>
      </c>
      <c r="G469">
        <v>-0.26945188670600301</v>
      </c>
    </row>
    <row r="470" spans="1:7" x14ac:dyDescent="0.2">
      <c r="A470" t="s">
        <v>332</v>
      </c>
      <c r="B470">
        <v>-0.66655272550324995</v>
      </c>
      <c r="C470">
        <v>-0.66762214354267402</v>
      </c>
      <c r="D470">
        <v>-0.55847767411760596</v>
      </c>
      <c r="E470">
        <v>0.76165275657352505</v>
      </c>
      <c r="F470">
        <v>1.4021841934704899</v>
      </c>
      <c r="G470">
        <v>0.90963612052828202</v>
      </c>
    </row>
    <row r="471" spans="1:7" x14ac:dyDescent="0.2">
      <c r="A471" t="s">
        <v>333</v>
      </c>
      <c r="B471">
        <v>-0.38730089193540801</v>
      </c>
      <c r="C471">
        <v>3.12699345953268</v>
      </c>
      <c r="D471">
        <v>0.42296801437396903</v>
      </c>
      <c r="E471">
        <v>0.56581446613802799</v>
      </c>
      <c r="F471">
        <v>0.35213800520821498</v>
      </c>
      <c r="G471">
        <v>1.22696727824456</v>
      </c>
    </row>
    <row r="472" spans="1:7" x14ac:dyDescent="0.2">
      <c r="A472" t="s">
        <v>334</v>
      </c>
      <c r="B472">
        <v>1.09453333709545</v>
      </c>
      <c r="C472">
        <v>1.1004257040194301</v>
      </c>
      <c r="D472">
        <v>1.6266465660429801</v>
      </c>
      <c r="E472">
        <v>-0.836272264041095</v>
      </c>
      <c r="F472">
        <v>0.67732596824857605</v>
      </c>
      <c r="G472">
        <v>0.98961522850162298</v>
      </c>
    </row>
    <row r="473" spans="1:7" x14ac:dyDescent="0.2">
      <c r="A473" t="s">
        <v>335</v>
      </c>
      <c r="B473">
        <v>0.155324051102772</v>
      </c>
      <c r="C473">
        <v>-0.87147149620256004</v>
      </c>
      <c r="D473">
        <v>0.919987152892072</v>
      </c>
      <c r="E473">
        <v>0.71372321353315704</v>
      </c>
      <c r="F473">
        <v>1.32968919320705</v>
      </c>
      <c r="G473">
        <v>1.14367599551521</v>
      </c>
    </row>
    <row r="474" spans="1:7" x14ac:dyDescent="0.2">
      <c r="A474" t="s">
        <v>336</v>
      </c>
      <c r="B474">
        <v>1.9509371102058799</v>
      </c>
      <c r="C474">
        <v>-0.39182710793826098</v>
      </c>
      <c r="D474">
        <v>0.92416117402531295</v>
      </c>
      <c r="E474">
        <v>0.44863540540619601</v>
      </c>
      <c r="F474">
        <v>0.37184616352389499</v>
      </c>
      <c r="G474">
        <v>1.61475131759678</v>
      </c>
    </row>
    <row r="475" spans="1:7" x14ac:dyDescent="0.2">
      <c r="A475" t="s">
        <v>337</v>
      </c>
      <c r="B475">
        <v>-0.36356225602060399</v>
      </c>
      <c r="C475">
        <v>0.46317651668790999</v>
      </c>
      <c r="D475">
        <v>-1.6239890893537501</v>
      </c>
      <c r="E475">
        <v>0.97980451024680504</v>
      </c>
      <c r="F475">
        <v>1.8976692198984599</v>
      </c>
      <c r="G475">
        <v>0.36153071106678802</v>
      </c>
    </row>
    <row r="476" spans="1:7" x14ac:dyDescent="0.2">
      <c r="A476" t="s">
        <v>338</v>
      </c>
      <c r="B476">
        <v>-0.76980662113095399</v>
      </c>
      <c r="C476">
        <v>1.47913670755296</v>
      </c>
      <c r="D476">
        <v>-0.22268919831047801</v>
      </c>
      <c r="E476">
        <v>1.32123586344211</v>
      </c>
      <c r="F476">
        <v>2.3244691117425802</v>
      </c>
      <c r="G476">
        <v>1.71500561327701</v>
      </c>
    </row>
    <row r="477" spans="1:7" x14ac:dyDescent="0.2">
      <c r="A477" t="s">
        <v>339</v>
      </c>
      <c r="B477">
        <v>0.55291952816899703</v>
      </c>
      <c r="C477">
        <v>0.65327549104118199</v>
      </c>
      <c r="D477">
        <v>0.26090255388252498</v>
      </c>
      <c r="E477">
        <v>-0.147038401809682</v>
      </c>
      <c r="F477">
        <v>-0.23926849332101399</v>
      </c>
      <c r="G477">
        <v>0.404691204555928</v>
      </c>
    </row>
    <row r="478" spans="1:7" x14ac:dyDescent="0.2">
      <c r="A478" t="s">
        <v>340</v>
      </c>
      <c r="B478">
        <v>2.9829853410198202E-2</v>
      </c>
      <c r="C478">
        <v>-0.56557482012504801</v>
      </c>
      <c r="D478">
        <v>-0.40737917867801798</v>
      </c>
      <c r="E478">
        <v>-0.60535573126468201</v>
      </c>
      <c r="F478">
        <v>1.5070999888912999</v>
      </c>
      <c r="G478">
        <v>-0.17922074177154401</v>
      </c>
    </row>
    <row r="479" spans="1:7" x14ac:dyDescent="0.2">
      <c r="A479" t="s">
        <v>341</v>
      </c>
      <c r="B479">
        <v>1.25607495360495</v>
      </c>
      <c r="C479">
        <v>-0.197897042192968</v>
      </c>
      <c r="D479">
        <v>0.10415772834201401</v>
      </c>
      <c r="E479">
        <v>1.5285029279500799</v>
      </c>
      <c r="F479">
        <v>1.07254237615128</v>
      </c>
      <c r="G479">
        <v>2.6238246772821698</v>
      </c>
    </row>
    <row r="480" spans="1:7" x14ac:dyDescent="0.2">
      <c r="A480" t="s">
        <v>342</v>
      </c>
      <c r="B480">
        <v>-1.02497740230164</v>
      </c>
      <c r="C480">
        <v>0.90963612052828202</v>
      </c>
      <c r="D480">
        <v>0.39175217513287602</v>
      </c>
      <c r="E480">
        <v>-1.1697835599134001</v>
      </c>
      <c r="F480">
        <v>1.1740937621949199</v>
      </c>
      <c r="G480">
        <v>0.58395893303556601</v>
      </c>
    </row>
    <row r="481" spans="1:7" x14ac:dyDescent="0.2">
      <c r="A481" t="s">
        <v>343</v>
      </c>
      <c r="B481">
        <v>-0.64428036138603895</v>
      </c>
      <c r="C481">
        <v>-0.96806665972439498</v>
      </c>
      <c r="D481">
        <v>1.1206517637510101</v>
      </c>
      <c r="E481">
        <v>-0.208365483134788</v>
      </c>
      <c r="F481">
        <v>2.22022319132962</v>
      </c>
      <c r="G481">
        <v>2.09381585593913</v>
      </c>
    </row>
    <row r="482" spans="1:7" x14ac:dyDescent="0.2">
      <c r="A482" t="s">
        <v>344</v>
      </c>
      <c r="B482">
        <v>0.63150857058418897</v>
      </c>
      <c r="C482">
        <v>-0.33689298490966502</v>
      </c>
      <c r="D482">
        <v>0.32974486722839602</v>
      </c>
      <c r="E482">
        <v>1.6930819796226999</v>
      </c>
      <c r="F482">
        <v>1.3901495712260601</v>
      </c>
      <c r="G482">
        <v>-1.17600440884403</v>
      </c>
    </row>
    <row r="483" spans="1:7" x14ac:dyDescent="0.2">
      <c r="A483" t="s">
        <v>345</v>
      </c>
      <c r="B483">
        <v>-1.1114105638224201</v>
      </c>
      <c r="C483">
        <v>-0.419976464830633</v>
      </c>
      <c r="D483">
        <v>1.09657898965223</v>
      </c>
      <c r="E483">
        <v>0.69408999709538399</v>
      </c>
      <c r="F483">
        <v>-0.52981009371444798</v>
      </c>
      <c r="G483">
        <v>-0.95116991347165003</v>
      </c>
    </row>
    <row r="484" spans="1:7" x14ac:dyDescent="0.2">
      <c r="A484" t="s">
        <v>346</v>
      </c>
      <c r="B484">
        <v>0.429293646706154</v>
      </c>
      <c r="C484">
        <v>0.43552331522628601</v>
      </c>
      <c r="D484">
        <v>1.34625700597426</v>
      </c>
      <c r="E484">
        <v>0.50471937173942705</v>
      </c>
      <c r="F484">
        <v>0.53479566241937004</v>
      </c>
      <c r="G484">
        <v>1.1230954546851799</v>
      </c>
    </row>
    <row r="485" spans="1:7" x14ac:dyDescent="0.2">
      <c r="A485" t="s">
        <v>347</v>
      </c>
      <c r="B485">
        <v>0.49592351181757399</v>
      </c>
      <c r="C485">
        <v>3.03775855612535</v>
      </c>
      <c r="D485">
        <v>-0.77858576215766095</v>
      </c>
      <c r="E485">
        <v>0.99012436628783995</v>
      </c>
      <c r="F485">
        <v>-0.78727984558215802</v>
      </c>
      <c r="G485">
        <v>0.84148673738356805</v>
      </c>
    </row>
    <row r="486" spans="1:7" x14ac:dyDescent="0.2">
      <c r="A486" t="s">
        <v>348</v>
      </c>
      <c r="B486">
        <v>-7.5671589330656799</v>
      </c>
      <c r="C486">
        <v>-4.4445306957249802</v>
      </c>
      <c r="D486">
        <v>-3.5732123095419999</v>
      </c>
      <c r="E486">
        <v>-4.7830955014783303</v>
      </c>
      <c r="F486">
        <v>-7.6411518099039197</v>
      </c>
      <c r="G486">
        <v>-6.7440765412671002</v>
      </c>
    </row>
    <row r="487" spans="1:7" x14ac:dyDescent="0.2">
      <c r="A487" t="s">
        <v>349</v>
      </c>
      <c r="B487">
        <v>-1.13262091214436</v>
      </c>
      <c r="C487">
        <v>1.2449182650459001</v>
      </c>
      <c r="D487">
        <v>-0.49994200142087802</v>
      </c>
      <c r="E487">
        <v>0.67532664981075496</v>
      </c>
      <c r="F487">
        <v>-0.244071813192102</v>
      </c>
      <c r="G487">
        <v>0.44482087830115102</v>
      </c>
    </row>
    <row r="488" spans="1:7" x14ac:dyDescent="0.2">
      <c r="A488" t="s">
        <v>350</v>
      </c>
      <c r="B488">
        <v>-0.54045674171958702</v>
      </c>
      <c r="C488">
        <v>0.43471902214904901</v>
      </c>
      <c r="D488">
        <v>1.0775600145020601</v>
      </c>
      <c r="E488">
        <v>-0.87308970539983899</v>
      </c>
      <c r="F488">
        <v>0.33599771664395101</v>
      </c>
      <c r="G488">
        <v>0.59597064357490204</v>
      </c>
    </row>
    <row r="489" spans="1:7" x14ac:dyDescent="0.2">
      <c r="A489" t="s">
        <v>351</v>
      </c>
      <c r="B489">
        <v>0.63768720467349005</v>
      </c>
      <c r="C489">
        <v>0.75547548842991596</v>
      </c>
      <c r="D489">
        <v>-1.17924698868068</v>
      </c>
      <c r="E489">
        <v>-0.72005942716044702</v>
      </c>
      <c r="F489">
        <v>0.64965505175093796</v>
      </c>
      <c r="G489">
        <v>-0.485558509753237</v>
      </c>
    </row>
    <row r="490" spans="1:7" x14ac:dyDescent="0.2">
      <c r="A490" t="s">
        <v>352</v>
      </c>
      <c r="B490">
        <v>-0.63806450757885402</v>
      </c>
      <c r="C490">
        <v>-1.8712777156615701</v>
      </c>
      <c r="D490">
        <v>-0.62069448224941803</v>
      </c>
      <c r="E490">
        <v>-0.224389551993639</v>
      </c>
      <c r="F490">
        <v>-0.236841652221112</v>
      </c>
      <c r="G490">
        <v>1.0867214010128801</v>
      </c>
    </row>
    <row r="491" spans="1:7" x14ac:dyDescent="0.2">
      <c r="A491" t="s">
        <v>353</v>
      </c>
      <c r="B491">
        <v>1.17655185536569</v>
      </c>
      <c r="C491">
        <v>1.36403397164535</v>
      </c>
      <c r="D491">
        <v>1.5785935245915801</v>
      </c>
      <c r="E491">
        <v>2.3678465164893701</v>
      </c>
      <c r="F491">
        <v>0.60399255229483795</v>
      </c>
      <c r="G491">
        <v>0.75932597237969301</v>
      </c>
    </row>
    <row r="492" spans="1:7" x14ac:dyDescent="0.2">
      <c r="A492" t="s">
        <v>354</v>
      </c>
      <c r="B492">
        <v>0.42036500323105402</v>
      </c>
      <c r="C492">
        <v>0.84964274200148104</v>
      </c>
      <c r="D492">
        <v>-0.853468877992555</v>
      </c>
      <c r="E492">
        <v>1.7748458511501899</v>
      </c>
      <c r="F492">
        <v>0.34586197818786801</v>
      </c>
      <c r="G492">
        <v>1.01550419102553</v>
      </c>
    </row>
    <row r="493" spans="1:7" x14ac:dyDescent="0.2">
      <c r="A493" t="s">
        <v>355</v>
      </c>
      <c r="B493">
        <v>-0.63955806689736205</v>
      </c>
      <c r="C493">
        <v>0.41824370768915498</v>
      </c>
      <c r="D493">
        <v>0.356419028186854</v>
      </c>
      <c r="E493">
        <v>-1.4715203838661799</v>
      </c>
      <c r="F493">
        <v>0.49118757665519103</v>
      </c>
      <c r="G493">
        <v>2.0791725602448401</v>
      </c>
    </row>
    <row r="494" spans="1:7" x14ac:dyDescent="0.2">
      <c r="A494" t="s">
        <v>356</v>
      </c>
      <c r="B494">
        <v>1.6205494394220199</v>
      </c>
      <c r="C494">
        <v>0.41899524001632799</v>
      </c>
      <c r="D494">
        <v>-1.51500300151275</v>
      </c>
      <c r="E494">
        <v>0.43370395644864101</v>
      </c>
      <c r="F494">
        <v>0.63764949240515201</v>
      </c>
      <c r="G494">
        <v>0.88799860451381096</v>
      </c>
    </row>
    <row r="495" spans="1:7" x14ac:dyDescent="0.2">
      <c r="A495" t="s">
        <v>357</v>
      </c>
      <c r="B495">
        <v>1.2936919616815901</v>
      </c>
      <c r="C495">
        <v>0.97910032713746398</v>
      </c>
      <c r="D495">
        <v>-0.562170193591781</v>
      </c>
      <c r="E495">
        <v>1.04731892879442</v>
      </c>
      <c r="F495">
        <v>1.3979942988754801</v>
      </c>
      <c r="G495">
        <v>0.64772098272550205</v>
      </c>
    </row>
    <row r="496" spans="1:7" x14ac:dyDescent="0.2">
      <c r="A496" t="s">
        <v>358</v>
      </c>
      <c r="B496">
        <v>0.55027482505095404</v>
      </c>
      <c r="C496">
        <v>3.9844725956862099</v>
      </c>
      <c r="D496">
        <v>-1.1473614446306699</v>
      </c>
      <c r="E496">
        <v>-0.20443974108014501</v>
      </c>
      <c r="F496">
        <v>-1.2291259061490001</v>
      </c>
      <c r="G496">
        <v>1.23960767696306</v>
      </c>
    </row>
    <row r="497" spans="1:7" x14ac:dyDescent="0.2">
      <c r="A497" t="s">
        <v>359</v>
      </c>
      <c r="B497">
        <v>1.3433173798273499</v>
      </c>
      <c r="C497">
        <v>1.5351678021500299</v>
      </c>
      <c r="D497">
        <v>-0.35782246612999502</v>
      </c>
      <c r="E497">
        <v>1.1087469617377499</v>
      </c>
      <c r="F497">
        <v>0.62397081827181999</v>
      </c>
      <c r="G497">
        <v>1.5278727828201499</v>
      </c>
    </row>
    <row r="498" spans="1:7" x14ac:dyDescent="0.2">
      <c r="A498" t="s">
        <v>360</v>
      </c>
      <c r="B498">
        <v>-1.2671641283160799</v>
      </c>
      <c r="C498">
        <v>0.98657287292930396</v>
      </c>
      <c r="D498">
        <v>0.29822484632101398</v>
      </c>
      <c r="E498">
        <v>-0.207391217529516</v>
      </c>
      <c r="F498">
        <v>1.3594887497864101</v>
      </c>
      <c r="G498">
        <v>0.60805976483286395</v>
      </c>
    </row>
    <row r="499" spans="1:7" x14ac:dyDescent="0.2">
      <c r="A499" t="s">
        <v>362</v>
      </c>
      <c r="B499">
        <v>-0.92977736653904197</v>
      </c>
      <c r="C499">
        <v>-0.57941720666890195</v>
      </c>
      <c r="D499">
        <v>-0.53811147365602696</v>
      </c>
      <c r="E499">
        <v>0.30311962831723799</v>
      </c>
      <c r="F499">
        <v>-0.23101430636196099</v>
      </c>
      <c r="G499">
        <v>-0.68056079695395</v>
      </c>
    </row>
    <row r="500" spans="1:7" x14ac:dyDescent="0.2">
      <c r="A500" t="s">
        <v>363</v>
      </c>
      <c r="B500">
        <v>0.58839712748245498</v>
      </c>
      <c r="C500">
        <v>1.3374404784604901</v>
      </c>
      <c r="D500">
        <v>0.58826247818264299</v>
      </c>
      <c r="E500">
        <v>2.1867794051952498</v>
      </c>
      <c r="F500">
        <v>0.59811717767871797</v>
      </c>
      <c r="G500">
        <v>1.0986506745843601</v>
      </c>
    </row>
    <row r="501" spans="1:7" x14ac:dyDescent="0.2">
      <c r="A501" t="s">
        <v>364</v>
      </c>
      <c r="B501">
        <v>1.11589030914683</v>
      </c>
      <c r="C501">
        <v>1.21314924080519</v>
      </c>
      <c r="D501">
        <v>-0.396173854757841</v>
      </c>
      <c r="E501">
        <v>0.72711455524243096</v>
      </c>
      <c r="F501">
        <v>0.28178904526812998</v>
      </c>
      <c r="G501">
        <v>1.3168538602204201</v>
      </c>
    </row>
    <row r="502" spans="1:7" x14ac:dyDescent="0.2">
      <c r="A502" t="s">
        <v>365</v>
      </c>
      <c r="B502">
        <v>0.974530280938944</v>
      </c>
      <c r="C502">
        <v>0.52013688697690197</v>
      </c>
      <c r="D502">
        <v>-0.520583062725404</v>
      </c>
      <c r="E502">
        <v>-0.30512290379428902</v>
      </c>
      <c r="F502">
        <v>2.43464812657301</v>
      </c>
      <c r="G502">
        <v>0.98800688534074299</v>
      </c>
    </row>
    <row r="503" spans="1:7" x14ac:dyDescent="0.2">
      <c r="A503" t="s">
        <v>366</v>
      </c>
      <c r="B503">
        <v>0.42888538198445197</v>
      </c>
      <c r="C503">
        <v>-3.3759681866237803E-2</v>
      </c>
      <c r="D503">
        <v>0.38024946130769999</v>
      </c>
      <c r="E503">
        <v>0.83806329475421903</v>
      </c>
      <c r="F503">
        <v>0.488130002133848</v>
      </c>
      <c r="G503">
        <v>0.472151074065284</v>
      </c>
    </row>
    <row r="504" spans="1:7" x14ac:dyDescent="0.2">
      <c r="A504" t="s">
        <v>367</v>
      </c>
      <c r="B504">
        <v>0.92966654414693695</v>
      </c>
      <c r="C504">
        <v>0.617892864180974</v>
      </c>
      <c r="D504">
        <v>0.38299965887910098</v>
      </c>
      <c r="E504">
        <v>1.4988859406738699</v>
      </c>
      <c r="F504">
        <v>3.3191751610590399</v>
      </c>
      <c r="G504">
        <v>0.97240578817377399</v>
      </c>
    </row>
    <row r="505" spans="1:7" x14ac:dyDescent="0.2">
      <c r="A505" t="s">
        <v>368</v>
      </c>
      <c r="B505">
        <v>-1.2284125191187401</v>
      </c>
      <c r="C505">
        <v>1.17738085496663</v>
      </c>
      <c r="D505">
        <v>-0.69056147535807599</v>
      </c>
      <c r="E505">
        <v>-0.50957795842344999</v>
      </c>
      <c r="F505">
        <v>-0.691563652832348</v>
      </c>
      <c r="G505">
        <v>-0.48346462610419999</v>
      </c>
    </row>
    <row r="506" spans="1:7" x14ac:dyDescent="0.2">
      <c r="A506" t="s">
        <v>369</v>
      </c>
      <c r="B506">
        <v>-0.97277274593274499</v>
      </c>
      <c r="C506">
        <v>1.21576082935773</v>
      </c>
      <c r="D506">
        <v>-1.2833123467845999</v>
      </c>
      <c r="E506">
        <v>0.119535126149887</v>
      </c>
      <c r="F506">
        <v>0.92511045195933195</v>
      </c>
      <c r="G506">
        <v>0.91610339727182599</v>
      </c>
    </row>
    <row r="507" spans="1:7" x14ac:dyDescent="0.2">
      <c r="A507" t="s">
        <v>370</v>
      </c>
      <c r="B507">
        <v>0.57425390070426896</v>
      </c>
      <c r="C507">
        <v>0.795907161597461</v>
      </c>
      <c r="D507">
        <v>-0.30563175359494499</v>
      </c>
      <c r="E507">
        <v>0.35451878064988102</v>
      </c>
      <c r="F507">
        <v>2.0541770333863401</v>
      </c>
      <c r="G507">
        <v>-0.45083728057717598</v>
      </c>
    </row>
    <row r="508" spans="1:7" x14ac:dyDescent="0.2">
      <c r="A508" t="s">
        <v>371</v>
      </c>
      <c r="B508">
        <v>1.28081792377291</v>
      </c>
      <c r="C508">
        <v>-1.17522353752445</v>
      </c>
      <c r="D508">
        <v>-1.0870502994733899</v>
      </c>
      <c r="E508">
        <v>-0.15278528775897399</v>
      </c>
      <c r="F508">
        <v>-0.27634733923363097</v>
      </c>
      <c r="G508">
        <v>-0.90476088798952203</v>
      </c>
    </row>
    <row r="509" spans="1:7" x14ac:dyDescent="0.2">
      <c r="A509" t="s">
        <v>372</v>
      </c>
      <c r="B509">
        <v>-0.15541721468997799</v>
      </c>
      <c r="C509">
        <v>-0.99516293906168996</v>
      </c>
      <c r="D509">
        <v>-1.0195421077239</v>
      </c>
      <c r="E509">
        <v>0.51984927472672005</v>
      </c>
      <c r="F509">
        <v>2.0687557692998402</v>
      </c>
      <c r="G509">
        <v>0.73081406718604802</v>
      </c>
    </row>
    <row r="510" spans="1:7" x14ac:dyDescent="0.2">
      <c r="A510" t="s">
        <v>374</v>
      </c>
      <c r="B510">
        <v>1.07531762760891</v>
      </c>
      <c r="C510">
        <v>0.65173408887633799</v>
      </c>
      <c r="D510">
        <v>-0.122738105522641</v>
      </c>
      <c r="E510">
        <v>1.0125124938669099</v>
      </c>
      <c r="F510">
        <v>0.48660924953752199</v>
      </c>
      <c r="G510">
        <v>-0.51143518325826298</v>
      </c>
    </row>
    <row r="511" spans="1:7" x14ac:dyDescent="0.2">
      <c r="A511" t="s">
        <v>375</v>
      </c>
      <c r="B511">
        <v>0.79824793722174803</v>
      </c>
      <c r="C511">
        <v>0.820965534067994</v>
      </c>
      <c r="D511">
        <v>0.24379764218170699</v>
      </c>
      <c r="E511">
        <v>0.91757369913922804</v>
      </c>
      <c r="F511">
        <v>-0.68434447476846905</v>
      </c>
      <c r="G511">
        <v>-0.96609396297331196</v>
      </c>
    </row>
    <row r="512" spans="1:7" x14ac:dyDescent="0.2">
      <c r="A512" t="s">
        <v>376</v>
      </c>
      <c r="B512">
        <v>2.6379890207700099</v>
      </c>
      <c r="C512">
        <v>0.29552345556014198</v>
      </c>
      <c r="D512">
        <v>0.30008426416663098</v>
      </c>
      <c r="E512">
        <v>-0.64326683821448705</v>
      </c>
      <c r="F512">
        <v>1.5220399198855099</v>
      </c>
      <c r="G512">
        <v>1.0575157250829501</v>
      </c>
    </row>
    <row r="513" spans="1:7" x14ac:dyDescent="0.2">
      <c r="A513" t="s">
        <v>377</v>
      </c>
      <c r="B513">
        <v>0.201646350562104</v>
      </c>
      <c r="C513">
        <v>0.46401004712307298</v>
      </c>
      <c r="D513">
        <v>0.974366488939302</v>
      </c>
      <c r="E513">
        <v>-0.91083700063506801</v>
      </c>
      <c r="F513">
        <v>1.14685565382739</v>
      </c>
      <c r="G513">
        <v>0.78799894248770996</v>
      </c>
    </row>
    <row r="514" spans="1:7" x14ac:dyDescent="0.2">
      <c r="A514" t="s">
        <v>378</v>
      </c>
      <c r="B514">
        <v>-0.472395874046732</v>
      </c>
      <c r="C514">
        <v>0.98050983700249195</v>
      </c>
      <c r="D514">
        <v>0.24139842878843701</v>
      </c>
      <c r="E514">
        <v>0.53548064614332003</v>
      </c>
      <c r="F514">
        <v>-1.78629634631982</v>
      </c>
      <c r="G514">
        <v>0.41442648137726901</v>
      </c>
    </row>
    <row r="515" spans="1:7" x14ac:dyDescent="0.2">
      <c r="A515" t="s">
        <v>380</v>
      </c>
      <c r="B515">
        <v>-1.1083287623237399</v>
      </c>
      <c r="C515">
        <v>-0.65785377636653397</v>
      </c>
      <c r="D515">
        <v>0.401899223327783</v>
      </c>
      <c r="E515">
        <v>-1.4163365641543999</v>
      </c>
      <c r="F515">
        <v>-1.2195530670614201</v>
      </c>
      <c r="G515">
        <v>-2.00619356452696</v>
      </c>
    </row>
    <row r="516" spans="1:7" x14ac:dyDescent="0.2">
      <c r="A516" t="s">
        <v>381</v>
      </c>
      <c r="B516">
        <v>-0.42570244664262902</v>
      </c>
      <c r="C516">
        <v>1.2753555462536399</v>
      </c>
      <c r="D516">
        <v>0.219790734752284</v>
      </c>
      <c r="E516">
        <v>1.0078000702044101</v>
      </c>
      <c r="F516">
        <v>1.1425890963654901</v>
      </c>
      <c r="G516">
        <v>1.81160592873857</v>
      </c>
    </row>
    <row r="517" spans="1:7" x14ac:dyDescent="0.2">
      <c r="A517" t="s">
        <v>382</v>
      </c>
      <c r="B517">
        <v>0.558776325757388</v>
      </c>
      <c r="C517">
        <v>-1.3577630740778599</v>
      </c>
      <c r="D517">
        <v>0.401899223327783</v>
      </c>
      <c r="E517">
        <v>0.49472789353052499</v>
      </c>
      <c r="F517">
        <v>0.66456215956521703</v>
      </c>
      <c r="G517">
        <v>0.37957243028419302</v>
      </c>
    </row>
    <row r="518" spans="1:7" x14ac:dyDescent="0.2">
      <c r="A518" t="s">
        <v>383</v>
      </c>
      <c r="B518">
        <v>-0.31431199187373998</v>
      </c>
      <c r="C518">
        <v>-0.50615174728772405</v>
      </c>
      <c r="D518">
        <v>1.31641268242723</v>
      </c>
      <c r="E518">
        <v>0.89592279384489004</v>
      </c>
      <c r="F518">
        <v>0.285133991405153</v>
      </c>
      <c r="G518">
        <v>-8.41413110416495E-2</v>
      </c>
    </row>
    <row r="519" spans="1:7" x14ac:dyDescent="0.2">
      <c r="A519" t="s">
        <v>384</v>
      </c>
      <c r="B519">
        <v>-0.268556292443421</v>
      </c>
      <c r="C519">
        <v>2.0863874526821902</v>
      </c>
      <c r="D519">
        <v>-0.69484217121351399</v>
      </c>
      <c r="E519">
        <v>1.0875813062788799</v>
      </c>
      <c r="F519">
        <v>-0.17971313547426601</v>
      </c>
      <c r="G519">
        <v>2.7396662056297001</v>
      </c>
    </row>
    <row r="520" spans="1:7" x14ac:dyDescent="0.2">
      <c r="A520" t="s">
        <v>385</v>
      </c>
      <c r="B520">
        <v>1.9664958270548301</v>
      </c>
      <c r="C520">
        <v>-1.50798035833413</v>
      </c>
      <c r="D520">
        <v>-1.11610586806338</v>
      </c>
      <c r="E520">
        <v>-0.46209279614402998</v>
      </c>
      <c r="F520">
        <v>-1.1152216231295899</v>
      </c>
      <c r="G520">
        <v>2.4598207394777298</v>
      </c>
    </row>
    <row r="521" spans="1:7" x14ac:dyDescent="0.2">
      <c r="A521" t="s">
        <v>386</v>
      </c>
      <c r="B521">
        <v>-0.95186907297103296</v>
      </c>
      <c r="C521">
        <v>-1.18027185738576</v>
      </c>
      <c r="D521">
        <v>1.2199636657114801</v>
      </c>
      <c r="E521">
        <v>0.26945188670600301</v>
      </c>
      <c r="F521">
        <v>1.1125683833676601</v>
      </c>
      <c r="G521">
        <v>1.1336653933404499</v>
      </c>
    </row>
    <row r="522" spans="1:7" x14ac:dyDescent="0.2">
      <c r="A522" t="s">
        <v>387</v>
      </c>
      <c r="B522">
        <v>-3.4827249066302</v>
      </c>
      <c r="C522">
        <v>-2.3887973078178302</v>
      </c>
      <c r="D522">
        <v>-2.8769327562634301</v>
      </c>
      <c r="E522">
        <v>-2.36180036925276</v>
      </c>
      <c r="F522">
        <v>-2.7328517476088798</v>
      </c>
      <c r="G522">
        <v>-3.3964983749098598</v>
      </c>
    </row>
    <row r="523" spans="1:7" x14ac:dyDescent="0.2">
      <c r="A523" t="s">
        <v>388</v>
      </c>
      <c r="B523">
        <v>-0.251230717744995</v>
      </c>
      <c r="C523">
        <v>1.78576565097438</v>
      </c>
      <c r="D523">
        <v>0.53775178464500295</v>
      </c>
      <c r="E523">
        <v>2.2373064349951401</v>
      </c>
      <c r="F523">
        <v>0.85443070220701101</v>
      </c>
      <c r="G523">
        <v>-0.44719798827260099</v>
      </c>
    </row>
    <row r="524" spans="1:7" x14ac:dyDescent="0.2">
      <c r="A524" t="s">
        <v>389</v>
      </c>
      <c r="B524">
        <v>-2.8016453752630599</v>
      </c>
      <c r="C524">
        <v>-3.6125211880074599</v>
      </c>
      <c r="D524">
        <v>-2.0869813162520399</v>
      </c>
      <c r="E524">
        <v>-2.5320812667189898</v>
      </c>
      <c r="F524">
        <v>-2.8544617642877701</v>
      </c>
      <c r="G524">
        <v>-3.2008042395065499</v>
      </c>
    </row>
    <row r="525" spans="1:7" x14ac:dyDescent="0.2">
      <c r="A525" t="s">
        <v>390</v>
      </c>
      <c r="B525">
        <v>1.3011081757071401</v>
      </c>
      <c r="C525">
        <v>1.9311094457420599</v>
      </c>
      <c r="D525">
        <v>0.15951751278655801</v>
      </c>
      <c r="E525">
        <v>-0.60401000189935306</v>
      </c>
      <c r="F525">
        <v>1.2838797466648999</v>
      </c>
      <c r="G525">
        <v>0.443130873459399</v>
      </c>
    </row>
    <row r="526" spans="1:7" x14ac:dyDescent="0.2">
      <c r="A526" t="s">
        <v>391</v>
      </c>
      <c r="B526">
        <v>-1.1174868460601599</v>
      </c>
      <c r="C526">
        <v>0.74412472660853302</v>
      </c>
      <c r="D526">
        <v>-0.81008879030719405</v>
      </c>
      <c r="E526">
        <v>0.59624480857554196</v>
      </c>
      <c r="F526">
        <v>2.1495130557539999</v>
      </c>
      <c r="G526">
        <v>3.1442446814307301</v>
      </c>
    </row>
    <row r="527" spans="1:7" x14ac:dyDescent="0.2">
      <c r="A527" t="s">
        <v>392</v>
      </c>
      <c r="B527">
        <v>1.9646503234770101</v>
      </c>
      <c r="C527">
        <v>1.7397854616048301</v>
      </c>
      <c r="D527">
        <v>0.44785519896922299</v>
      </c>
      <c r="E527">
        <v>1.86012091359876</v>
      </c>
      <c r="F527">
        <v>0.33271519364963198</v>
      </c>
      <c r="G527">
        <v>-1.7148479214749099</v>
      </c>
    </row>
    <row r="528" spans="1:7" x14ac:dyDescent="0.2">
      <c r="A528" t="s">
        <v>393</v>
      </c>
      <c r="B528">
        <v>0.80183796095392401</v>
      </c>
      <c r="C528">
        <v>-0.78898630939617498</v>
      </c>
      <c r="D528">
        <v>-0.66737978043435997</v>
      </c>
      <c r="E528">
        <v>-1.16564288728159</v>
      </c>
      <c r="F528">
        <v>0.40075028098292897</v>
      </c>
      <c r="G528">
        <v>0.312497792862927</v>
      </c>
    </row>
    <row r="529" spans="1:7" x14ac:dyDescent="0.2">
      <c r="A529" t="s">
        <v>394</v>
      </c>
      <c r="B529">
        <v>1.13297469220484</v>
      </c>
      <c r="C529">
        <v>-0.62928341146045397</v>
      </c>
      <c r="D529">
        <v>-0.55847767411760596</v>
      </c>
      <c r="E529">
        <v>-0.44450652259339801</v>
      </c>
      <c r="F529">
        <v>0.52480839804795698</v>
      </c>
      <c r="G529">
        <v>0.28342076299364199</v>
      </c>
    </row>
    <row r="530" spans="1:7" x14ac:dyDescent="0.2">
      <c r="A530" t="s">
        <v>395</v>
      </c>
      <c r="B530">
        <v>0.83117853699017596</v>
      </c>
      <c r="C530">
        <v>1.83380678482993</v>
      </c>
      <c r="D530">
        <v>0.69747426703925897</v>
      </c>
      <c r="E530">
        <v>0.91944566101122904</v>
      </c>
      <c r="F530">
        <v>0.54550576475679302</v>
      </c>
      <c r="G530">
        <v>0.85782961372390498</v>
      </c>
    </row>
    <row r="531" spans="1:7" x14ac:dyDescent="0.2">
      <c r="A531" t="s">
        <v>396</v>
      </c>
      <c r="B531">
        <v>0.21627503248462701</v>
      </c>
      <c r="C531">
        <v>-0.78981529452759303</v>
      </c>
      <c r="D531">
        <v>-0.244277555096542</v>
      </c>
      <c r="E531">
        <v>1.7635887122560301</v>
      </c>
      <c r="F531">
        <v>0.576328234710482</v>
      </c>
      <c r="G531">
        <v>0.46843167859101598</v>
      </c>
    </row>
    <row r="532" spans="1:7" x14ac:dyDescent="0.2">
      <c r="A532" t="s">
        <v>397</v>
      </c>
      <c r="B532">
        <v>1.0366325087072801</v>
      </c>
      <c r="C532">
        <v>0.80896839115138197</v>
      </c>
      <c r="D532">
        <v>-0.26248136111078801</v>
      </c>
      <c r="E532">
        <v>0.72101788313455695</v>
      </c>
      <c r="F532">
        <v>0.59084490959741898</v>
      </c>
      <c r="G532">
        <v>0.92933424654627195</v>
      </c>
    </row>
    <row r="533" spans="1:7" x14ac:dyDescent="0.2">
      <c r="A533" t="s">
        <v>398</v>
      </c>
      <c r="B533">
        <v>-1.1210877448277601</v>
      </c>
      <c r="C533">
        <v>0.66554624884906899</v>
      </c>
      <c r="D533">
        <v>-0.27130541027383298</v>
      </c>
      <c r="E533">
        <v>-0.91574554088877103</v>
      </c>
      <c r="F533">
        <v>0.220057365406713</v>
      </c>
      <c r="G533">
        <v>0.485558509753237</v>
      </c>
    </row>
    <row r="534" spans="1:7" x14ac:dyDescent="0.2">
      <c r="A534" t="s">
        <v>399</v>
      </c>
      <c r="B534">
        <v>-0.35791156944005698</v>
      </c>
      <c r="C534">
        <v>0.20951075847756301</v>
      </c>
      <c r="D534">
        <v>-0.201280314814994</v>
      </c>
      <c r="E534">
        <v>-1.4108214250890301</v>
      </c>
      <c r="F534">
        <v>-0.62517836152800499</v>
      </c>
      <c r="G534">
        <v>0.19391503832637999</v>
      </c>
    </row>
    <row r="535" spans="1:7" x14ac:dyDescent="0.2">
      <c r="A535" t="s">
        <v>400</v>
      </c>
      <c r="B535">
        <v>0.79263496253092802</v>
      </c>
      <c r="C535">
        <v>-5.3729547878370303E-2</v>
      </c>
      <c r="D535">
        <v>-0.50120716467066095</v>
      </c>
      <c r="E535">
        <v>0.24386616870932001</v>
      </c>
      <c r="F535">
        <v>-0.50006560487928597</v>
      </c>
      <c r="G535">
        <v>0.59872011333283204</v>
      </c>
    </row>
    <row r="536" spans="1:7" x14ac:dyDescent="0.2">
      <c r="A536" t="s">
        <v>401</v>
      </c>
      <c r="B536">
        <v>-0.20401576448594799</v>
      </c>
      <c r="C536">
        <v>1.0686896314055701</v>
      </c>
      <c r="D536">
        <v>-0.22824353722503901</v>
      </c>
      <c r="E536">
        <v>1.1456635890172799</v>
      </c>
      <c r="F536">
        <v>1.25974787226415</v>
      </c>
      <c r="G536">
        <v>1.5898472501779299</v>
      </c>
    </row>
    <row r="537" spans="1:7" x14ac:dyDescent="0.2">
      <c r="A537" t="s">
        <v>403</v>
      </c>
      <c r="B537">
        <v>1.2566392065795899</v>
      </c>
      <c r="C537">
        <v>-0.56380553767906405</v>
      </c>
      <c r="D537">
        <v>0.32890124368596702</v>
      </c>
      <c r="E537">
        <v>0.44778212642582499</v>
      </c>
      <c r="F537">
        <v>-0.578511242239374</v>
      </c>
      <c r="G537">
        <v>0.279121604250408</v>
      </c>
    </row>
    <row r="538" spans="1:7" x14ac:dyDescent="0.2">
      <c r="A538" t="s">
        <v>405</v>
      </c>
      <c r="B538">
        <v>1.01726305496299</v>
      </c>
      <c r="C538">
        <v>0.50065664077263194</v>
      </c>
      <c r="D538">
        <v>0.46408590200482802</v>
      </c>
      <c r="E538">
        <v>-0.20582576254216201</v>
      </c>
      <c r="F538">
        <v>0.61133053602337795</v>
      </c>
      <c r="G538">
        <v>-0.17472971089617501</v>
      </c>
    </row>
    <row r="539" spans="1:7" x14ac:dyDescent="0.2">
      <c r="A539" t="s">
        <v>406</v>
      </c>
      <c r="B539">
        <v>-0.208730519089732</v>
      </c>
      <c r="C539">
        <v>-0.44286589817241001</v>
      </c>
      <c r="D539">
        <v>1.20109396232044</v>
      </c>
      <c r="E539">
        <v>0.91410318886841202</v>
      </c>
      <c r="F539">
        <v>1.0428813895036599</v>
      </c>
      <c r="G539">
        <v>0.96762302879006401</v>
      </c>
    </row>
    <row r="540" spans="1:7" x14ac:dyDescent="0.2">
      <c r="A540" t="s">
        <v>407</v>
      </c>
      <c r="B540">
        <v>1.0986506745843601</v>
      </c>
      <c r="C540">
        <v>-0.71910308177111604</v>
      </c>
      <c r="D540">
        <v>-0.562170193591781</v>
      </c>
      <c r="E540">
        <v>0.22298664290449699</v>
      </c>
      <c r="F540">
        <v>0.58932397324504604</v>
      </c>
      <c r="G540">
        <v>-0.28118287714052798</v>
      </c>
    </row>
    <row r="541" spans="1:7" x14ac:dyDescent="0.2">
      <c r="A541" t="s">
        <v>408</v>
      </c>
      <c r="B541">
        <v>1.57641010446432</v>
      </c>
      <c r="C541">
        <v>0.49267045595188402</v>
      </c>
      <c r="D541">
        <v>1.0341588560911701</v>
      </c>
      <c r="E541">
        <v>0.19510444937417801</v>
      </c>
      <c r="F541">
        <v>1.1311323011352601</v>
      </c>
      <c r="G541">
        <v>2.3604437901498101</v>
      </c>
    </row>
    <row r="542" spans="1:7" x14ac:dyDescent="0.2">
      <c r="A542" t="s">
        <v>409</v>
      </c>
      <c r="B542">
        <v>-0.62182020961905005</v>
      </c>
      <c r="C542">
        <v>2.0021376381128202</v>
      </c>
      <c r="D542">
        <v>-0.648957794260555</v>
      </c>
      <c r="E542">
        <v>1.5655428773122999</v>
      </c>
      <c r="F542">
        <v>1.62488531530777</v>
      </c>
      <c r="G542">
        <v>0.68099810053768395</v>
      </c>
    </row>
    <row r="543" spans="1:7" x14ac:dyDescent="0.2">
      <c r="A543" t="s">
        <v>410</v>
      </c>
      <c r="B543">
        <v>0.45033475963669001</v>
      </c>
      <c r="C543">
        <v>-0.61423290637322403</v>
      </c>
      <c r="D543">
        <v>-0.48688898834391098</v>
      </c>
      <c r="E543">
        <v>2.5275361033930102</v>
      </c>
      <c r="F543">
        <v>0.96847035419657701</v>
      </c>
      <c r="G543">
        <v>-0.20678952710489601</v>
      </c>
    </row>
    <row r="544" spans="1:7" x14ac:dyDescent="0.2">
      <c r="A544" t="s">
        <v>411</v>
      </c>
      <c r="B544">
        <v>0.31832468514509399</v>
      </c>
      <c r="C544">
        <v>0.61188102896969498</v>
      </c>
      <c r="D544">
        <v>-1.6266465660429801</v>
      </c>
      <c r="E544">
        <v>-0.89790947448816305</v>
      </c>
      <c r="F544">
        <v>-0.68609061716472897</v>
      </c>
      <c r="G544">
        <v>-0.49472789353052499</v>
      </c>
    </row>
    <row r="545" spans="1:7" x14ac:dyDescent="0.2">
      <c r="A545" t="s">
        <v>412</v>
      </c>
      <c r="B545">
        <v>-0.95679496111234197</v>
      </c>
      <c r="C545">
        <v>-1.27167057162319</v>
      </c>
      <c r="D545">
        <v>-1.0919924312363201</v>
      </c>
      <c r="E545">
        <v>0.64027832151678898</v>
      </c>
      <c r="F545">
        <v>-0.46564385398616098</v>
      </c>
      <c r="G545">
        <v>-1.8216562610237801</v>
      </c>
    </row>
    <row r="546" spans="1:7" x14ac:dyDescent="0.2">
      <c r="A546" t="s">
        <v>413</v>
      </c>
      <c r="B546">
        <v>1.8082137524177999</v>
      </c>
      <c r="C546">
        <v>0.51396644784421397</v>
      </c>
      <c r="D546">
        <v>1.3583276267753099</v>
      </c>
      <c r="E546">
        <v>0.65089739143696801</v>
      </c>
      <c r="F546">
        <v>1.8037408894946201</v>
      </c>
      <c r="G546">
        <v>0.89248477434853501</v>
      </c>
    </row>
    <row r="547" spans="1:7" x14ac:dyDescent="0.2">
      <c r="A547" t="s">
        <v>414</v>
      </c>
      <c r="B547">
        <v>0.88048018213180501</v>
      </c>
      <c r="C547">
        <v>0.149176163054942</v>
      </c>
      <c r="D547">
        <v>0.64174145759940404</v>
      </c>
      <c r="E547">
        <v>0.879491875973896</v>
      </c>
      <c r="F547">
        <v>-0.22233398276010299</v>
      </c>
      <c r="G547">
        <v>0.81180298344124402</v>
      </c>
    </row>
    <row r="548" spans="1:7" x14ac:dyDescent="0.2">
      <c r="A548" t="s">
        <v>415</v>
      </c>
      <c r="B548">
        <v>-0.15428198203334101</v>
      </c>
      <c r="C548">
        <v>-0.28086767208606001</v>
      </c>
      <c r="D548">
        <v>-6.7627717852086003E-2</v>
      </c>
      <c r="E548">
        <v>-0.68260532487972503</v>
      </c>
      <c r="F548">
        <v>-5.0810107696852201E-2</v>
      </c>
      <c r="G548">
        <v>-1.0434522080039299</v>
      </c>
    </row>
    <row r="549" spans="1:7" x14ac:dyDescent="0.2">
      <c r="A549" t="s">
        <v>416</v>
      </c>
      <c r="B549">
        <v>1.05234085642088</v>
      </c>
      <c r="C549">
        <v>0.91771741008756202</v>
      </c>
      <c r="D549">
        <v>0.58624773231745098</v>
      </c>
      <c r="E549">
        <v>1.0279314525302501</v>
      </c>
      <c r="F549">
        <v>0.74658929520963302</v>
      </c>
      <c r="G549">
        <v>0.60346938990997501</v>
      </c>
    </row>
    <row r="550" spans="1:7" x14ac:dyDescent="0.2">
      <c r="A550" t="s">
        <v>417</v>
      </c>
      <c r="B550">
        <v>1.23184307051207</v>
      </c>
      <c r="C550">
        <v>1.2359808698944099</v>
      </c>
      <c r="D550">
        <v>0.83173828981712505</v>
      </c>
      <c r="E550">
        <v>0.56177419239547099</v>
      </c>
      <c r="F550">
        <v>0.71027730178620196</v>
      </c>
      <c r="G550">
        <v>1.1140454235039201</v>
      </c>
    </row>
    <row r="551" spans="1:7" x14ac:dyDescent="0.2">
      <c r="A551" t="s">
        <v>418</v>
      </c>
      <c r="B551">
        <v>0.37849137117840098</v>
      </c>
      <c r="C551">
        <v>-0.54192142905071705</v>
      </c>
      <c r="D551">
        <v>-9.6156081134558397E-2</v>
      </c>
      <c r="E551">
        <v>0.88166912594269797</v>
      </c>
      <c r="F551">
        <v>-1.92767656170696</v>
      </c>
      <c r="G551">
        <v>-0.82780587153306895</v>
      </c>
    </row>
    <row r="552" spans="1:7" x14ac:dyDescent="0.2">
      <c r="A552" t="s">
        <v>419</v>
      </c>
      <c r="B552">
        <v>3.6589217627885602</v>
      </c>
      <c r="C552">
        <v>0.99486240409113602</v>
      </c>
      <c r="D552">
        <v>-1.12826365104217</v>
      </c>
      <c r="E552">
        <v>1.6932105325043201</v>
      </c>
      <c r="F552">
        <v>1.0995236286107399</v>
      </c>
      <c r="G552">
        <v>1.1965019151065299</v>
      </c>
    </row>
    <row r="553" spans="1:7" x14ac:dyDescent="0.2">
      <c r="A553" t="s">
        <v>420</v>
      </c>
      <c r="B553">
        <v>0.99675494518685304</v>
      </c>
      <c r="C553">
        <v>-1.4741780478433399</v>
      </c>
      <c r="D553">
        <v>-1.10753807274793</v>
      </c>
      <c r="E553">
        <v>-0.54216350227455901</v>
      </c>
      <c r="F553">
        <v>0.69007188956507903</v>
      </c>
      <c r="G553">
        <v>0.53126876936465095</v>
      </c>
    </row>
    <row r="554" spans="1:7" x14ac:dyDescent="0.2">
      <c r="A554" t="s">
        <v>421</v>
      </c>
      <c r="B554">
        <v>1.0787610523301101</v>
      </c>
      <c r="C554">
        <v>1.2188049034488999</v>
      </c>
      <c r="D554">
        <v>0.399517186534041</v>
      </c>
      <c r="E554">
        <v>-0.17577650963918301</v>
      </c>
      <c r="F554">
        <v>0.89918160426846305</v>
      </c>
      <c r="G554">
        <v>2.03147502498132</v>
      </c>
    </row>
    <row r="555" spans="1:7" x14ac:dyDescent="0.2">
      <c r="A555" t="s">
        <v>422</v>
      </c>
      <c r="B555">
        <v>1.2598584621762901</v>
      </c>
      <c r="C555">
        <v>0.20034935093888201</v>
      </c>
      <c r="D555">
        <v>1.0738634289325499</v>
      </c>
      <c r="E555">
        <v>1.1194150439350199</v>
      </c>
      <c r="F555">
        <v>1.2517576895761999</v>
      </c>
      <c r="G555">
        <v>-0.31618776425870498</v>
      </c>
    </row>
    <row r="556" spans="1:7" x14ac:dyDescent="0.2">
      <c r="A556" t="s">
        <v>423</v>
      </c>
      <c r="B556">
        <v>2.7793689805519102</v>
      </c>
      <c r="C556">
        <v>1.6803943208687699</v>
      </c>
      <c r="D556">
        <v>-0.48415263846655998</v>
      </c>
      <c r="E556">
        <v>-0.25159488002156899</v>
      </c>
      <c r="F556">
        <v>1.5576299943132199</v>
      </c>
      <c r="G556">
        <v>0.29039935470252298</v>
      </c>
    </row>
    <row r="557" spans="1:7" x14ac:dyDescent="0.2">
      <c r="A557" t="s">
        <v>424</v>
      </c>
      <c r="B557">
        <v>1.3135246103401801</v>
      </c>
      <c r="C557">
        <v>0.44272143431015298</v>
      </c>
      <c r="D557">
        <v>-0.23152469721059299</v>
      </c>
      <c r="E557">
        <v>-0.87533278230139</v>
      </c>
      <c r="F557">
        <v>-0.92944498416496801</v>
      </c>
      <c r="G557">
        <v>1.0987160853054501</v>
      </c>
    </row>
    <row r="558" spans="1:7" x14ac:dyDescent="0.2">
      <c r="A558" t="s">
        <v>425</v>
      </c>
      <c r="B558">
        <v>1.82991438563411</v>
      </c>
      <c r="C558">
        <v>1.0390775628198501</v>
      </c>
      <c r="D558">
        <v>0.58624773231745098</v>
      </c>
      <c r="E558">
        <v>0.25615327824841799</v>
      </c>
      <c r="F558">
        <v>0.74899482650636495</v>
      </c>
      <c r="G558">
        <v>0.80302286462488104</v>
      </c>
    </row>
    <row r="559" spans="1:7" x14ac:dyDescent="0.2">
      <c r="A559" t="s">
        <v>426</v>
      </c>
      <c r="B559">
        <v>1.3266196347749599</v>
      </c>
      <c r="C559">
        <v>0.39787486938507599</v>
      </c>
      <c r="D559">
        <v>0.46181599914173299</v>
      </c>
      <c r="E559">
        <v>1.3135246103401801</v>
      </c>
      <c r="F559">
        <v>0.97786042960160802</v>
      </c>
      <c r="G559">
        <v>0.72843717456769497</v>
      </c>
    </row>
    <row r="560" spans="1:7" x14ac:dyDescent="0.2">
      <c r="A560" t="s">
        <v>427</v>
      </c>
      <c r="B560">
        <v>1.0069519420561399</v>
      </c>
      <c r="C560">
        <v>-0.30142103669256398</v>
      </c>
      <c r="D560">
        <v>0.835052627378158</v>
      </c>
      <c r="E560">
        <v>1.3564486314370501</v>
      </c>
      <c r="F560">
        <v>1.11453135061147</v>
      </c>
      <c r="G560">
        <v>0.59323847095345705</v>
      </c>
    </row>
    <row r="561" spans="1:7" x14ac:dyDescent="0.2">
      <c r="A561" t="s">
        <v>428</v>
      </c>
      <c r="B561">
        <v>2.0290490656545801</v>
      </c>
      <c r="C561">
        <v>1.0807858848730101</v>
      </c>
      <c r="D561">
        <v>-0.68659683711352903</v>
      </c>
      <c r="E561">
        <v>0.45114398140057699</v>
      </c>
      <c r="F561">
        <v>0.25024822938629698</v>
      </c>
      <c r="G561">
        <v>0.48247421636617899</v>
      </c>
    </row>
    <row r="562" spans="1:7" x14ac:dyDescent="0.2">
      <c r="A562" t="s">
        <v>429</v>
      </c>
      <c r="B562">
        <v>0.63942551860336705</v>
      </c>
      <c r="C562">
        <v>-0.229516190568892</v>
      </c>
      <c r="D562">
        <v>-0.48956223623964301</v>
      </c>
      <c r="E562">
        <v>1.0005475560800201</v>
      </c>
      <c r="F562">
        <v>0.36688518387150398</v>
      </c>
      <c r="G562">
        <v>0.56557482012504801</v>
      </c>
    </row>
    <row r="563" spans="1:7" x14ac:dyDescent="0.2">
      <c r="A563" t="s">
        <v>430</v>
      </c>
      <c r="B563">
        <v>0.65728131020445502</v>
      </c>
      <c r="C563">
        <v>0.87982106152888495</v>
      </c>
      <c r="D563">
        <v>-1.0919924312363201</v>
      </c>
      <c r="E563">
        <v>1.0659714469078401</v>
      </c>
      <c r="F563">
        <v>0.83746546345064399</v>
      </c>
      <c r="G563">
        <v>-0.69073189552287695</v>
      </c>
    </row>
    <row r="564" spans="1:7" x14ac:dyDescent="0.2">
      <c r="A564" t="s">
        <v>431</v>
      </c>
      <c r="B564">
        <v>-0.20727221260138901</v>
      </c>
      <c r="C564">
        <v>-0.53293973199580202</v>
      </c>
      <c r="D564">
        <v>1.28443952839682</v>
      </c>
      <c r="E564">
        <v>1.2927705806727099</v>
      </c>
      <c r="F564">
        <v>3.4064924106682302</v>
      </c>
      <c r="G564">
        <v>0.99469076315148297</v>
      </c>
    </row>
    <row r="565" spans="1:7" x14ac:dyDescent="0.2">
      <c r="A565" t="s">
        <v>432</v>
      </c>
      <c r="B565">
        <v>0.29702693446218098</v>
      </c>
      <c r="C565">
        <v>-1.15113378850522</v>
      </c>
      <c r="D565">
        <v>-0.63910378392507905</v>
      </c>
      <c r="E565">
        <v>0.22277623418008399</v>
      </c>
      <c r="F565">
        <v>0.87364127293073002</v>
      </c>
      <c r="G565">
        <v>0.59797948126605405</v>
      </c>
    </row>
    <row r="566" spans="1:7" x14ac:dyDescent="0.2">
      <c r="A566" t="s">
        <v>433</v>
      </c>
      <c r="B566">
        <v>1.7880522563205701</v>
      </c>
      <c r="C566">
        <v>1.1394463972781299</v>
      </c>
      <c r="D566">
        <v>0.49761385312583001</v>
      </c>
      <c r="E566">
        <v>0.25880111212776202</v>
      </c>
      <c r="F566">
        <v>0.68405063545962597</v>
      </c>
      <c r="G566">
        <v>-0.36601675618621698</v>
      </c>
    </row>
    <row r="567" spans="1:7" x14ac:dyDescent="0.2">
      <c r="A567" t="s">
        <v>434</v>
      </c>
      <c r="B567">
        <v>0.57399326862298905</v>
      </c>
      <c r="C567">
        <v>-0.88048018213180501</v>
      </c>
      <c r="D567">
        <v>-0.84955059053911897</v>
      </c>
      <c r="E567">
        <v>0.54380103534076196</v>
      </c>
      <c r="F567">
        <v>-0.88243043653617204</v>
      </c>
      <c r="G567">
        <v>-2.31946506518389</v>
      </c>
    </row>
    <row r="568" spans="1:7" x14ac:dyDescent="0.2">
      <c r="A568" t="s">
        <v>435</v>
      </c>
      <c r="B568">
        <v>0.28535176264902601</v>
      </c>
      <c r="C568">
        <v>0.986278221948937</v>
      </c>
      <c r="D568">
        <v>0.230888649934157</v>
      </c>
      <c r="E568">
        <v>0.56126783718905704</v>
      </c>
      <c r="F568">
        <v>1.05897580693573</v>
      </c>
      <c r="G568">
        <v>1.8460327783545201</v>
      </c>
    </row>
    <row r="569" spans="1:7" x14ac:dyDescent="0.2">
      <c r="A569" t="s">
        <v>436</v>
      </c>
      <c r="B569">
        <v>1.9870784544554401</v>
      </c>
      <c r="C569">
        <v>1.32881789737336</v>
      </c>
      <c r="D569">
        <v>1.30981278321462</v>
      </c>
      <c r="E569">
        <v>2.24640162234792</v>
      </c>
      <c r="F569">
        <v>-0.19135697383424599</v>
      </c>
      <c r="G569">
        <v>-0.55076851687750705</v>
      </c>
    </row>
    <row r="570" spans="1:7" x14ac:dyDescent="0.2">
      <c r="A570" t="s">
        <v>437</v>
      </c>
      <c r="B570">
        <v>-0.46061021792749501</v>
      </c>
      <c r="C570">
        <v>0.91034211837847101</v>
      </c>
      <c r="D570">
        <v>-1.4401412337420401</v>
      </c>
      <c r="E570">
        <v>-0.421234759790024</v>
      </c>
      <c r="F570">
        <v>2.0164819617498799</v>
      </c>
      <c r="G570">
        <v>-7.0106164785119301E-2</v>
      </c>
    </row>
    <row r="571" spans="1:7" x14ac:dyDescent="0.2">
      <c r="A571" t="s">
        <v>438</v>
      </c>
      <c r="B571">
        <v>1.47381585548621</v>
      </c>
      <c r="C571">
        <v>0.716201427085007</v>
      </c>
      <c r="D571">
        <v>-0.99067660661898704</v>
      </c>
      <c r="E571">
        <v>2.6990785915304598</v>
      </c>
      <c r="F571">
        <v>2.1263597541769301</v>
      </c>
      <c r="G571">
        <v>0.396942278314244</v>
      </c>
    </row>
    <row r="572" spans="1:7" x14ac:dyDescent="0.2">
      <c r="A572" t="s">
        <v>439</v>
      </c>
      <c r="B572">
        <v>0.46449068528700499</v>
      </c>
      <c r="C572">
        <v>2.7898420623467599</v>
      </c>
      <c r="D572">
        <v>0.86857382785255</v>
      </c>
      <c r="E572">
        <v>1.0211623736467399</v>
      </c>
      <c r="F572">
        <v>0.47618852391028099</v>
      </c>
      <c r="G572">
        <v>2.5223579043441502</v>
      </c>
    </row>
    <row r="573" spans="1:7" x14ac:dyDescent="0.2">
      <c r="A573" t="s">
        <v>440</v>
      </c>
      <c r="B573">
        <v>0.94359067935008201</v>
      </c>
      <c r="C573">
        <v>-0.95350483566529198</v>
      </c>
      <c r="D573">
        <v>-0.265664305627896</v>
      </c>
      <c r="E573">
        <v>0.43260893257100802</v>
      </c>
      <c r="F573">
        <v>-0.295626385205569</v>
      </c>
      <c r="G573">
        <v>1.4965361818467899</v>
      </c>
    </row>
    <row r="574" spans="1:7" x14ac:dyDescent="0.2">
      <c r="A574" t="s">
        <v>441</v>
      </c>
      <c r="B574">
        <v>1.6752238411835401</v>
      </c>
      <c r="C574">
        <v>3.2181800243617502</v>
      </c>
      <c r="D574">
        <v>-0.66671397844556601</v>
      </c>
      <c r="E574">
        <v>1.14102992678268</v>
      </c>
      <c r="F574">
        <v>0.83336270576819504</v>
      </c>
      <c r="G574">
        <v>-0.220461226129715</v>
      </c>
    </row>
    <row r="575" spans="1:7" x14ac:dyDescent="0.2">
      <c r="A575" t="s">
        <v>442</v>
      </c>
      <c r="B575">
        <v>1.46752590141859</v>
      </c>
      <c r="C575">
        <v>2.2780081232151002</v>
      </c>
      <c r="D575">
        <v>-0.25948730741105103</v>
      </c>
      <c r="E575">
        <v>0.50101440191476598</v>
      </c>
      <c r="F575">
        <v>0.20963037847803301</v>
      </c>
      <c r="G575">
        <v>3.39180569724599</v>
      </c>
    </row>
    <row r="576" spans="1:7" x14ac:dyDescent="0.2">
      <c r="A576" t="s">
        <v>444</v>
      </c>
      <c r="B576">
        <v>0.90236098445316104</v>
      </c>
      <c r="C576">
        <v>1.21919321214308</v>
      </c>
      <c r="D576">
        <v>-0.58115204074993798</v>
      </c>
      <c r="E576">
        <v>0.64219850949713198</v>
      </c>
      <c r="F576">
        <v>0.257125679220848</v>
      </c>
      <c r="G576">
        <v>0.49464649383981402</v>
      </c>
    </row>
    <row r="577" spans="1:7" x14ac:dyDescent="0.2">
      <c r="A577" t="s">
        <v>445</v>
      </c>
      <c r="B577">
        <v>0.703378680083665</v>
      </c>
      <c r="C577">
        <v>0.70588664363795695</v>
      </c>
      <c r="D577">
        <v>2.5499203303783098</v>
      </c>
      <c r="E577">
        <v>1.2257823991696599</v>
      </c>
      <c r="F577">
        <v>1.8720210110830899</v>
      </c>
      <c r="G577">
        <v>0.74811854544747203</v>
      </c>
    </row>
    <row r="578" spans="1:7" x14ac:dyDescent="0.2">
      <c r="A578" t="s">
        <v>446</v>
      </c>
      <c r="B578">
        <v>-0.559500228746589</v>
      </c>
      <c r="C578">
        <v>0.674792310517081</v>
      </c>
      <c r="D578">
        <v>0.24869009608175599</v>
      </c>
      <c r="E578">
        <v>-0.27139464358788501</v>
      </c>
      <c r="F578">
        <v>-7.2398690674277399E-2</v>
      </c>
      <c r="G578">
        <v>-0.23819239814776499</v>
      </c>
    </row>
    <row r="579" spans="1:7" x14ac:dyDescent="0.2">
      <c r="A579" t="s">
        <v>447</v>
      </c>
      <c r="B579">
        <v>1.72699872793626</v>
      </c>
      <c r="C579">
        <v>1.40223901686477</v>
      </c>
      <c r="D579">
        <v>-1.3895101818748099</v>
      </c>
      <c r="E579">
        <v>2.3222197290286202</v>
      </c>
      <c r="F579">
        <v>1.92595193093737</v>
      </c>
      <c r="G579">
        <v>0.75975036848120103</v>
      </c>
    </row>
    <row r="580" spans="1:7" x14ac:dyDescent="0.2">
      <c r="A580" t="s">
        <v>448</v>
      </c>
      <c r="B580">
        <v>-1.06895933370953</v>
      </c>
      <c r="C580">
        <v>1.3580898309223699</v>
      </c>
      <c r="D580">
        <v>-0.22824353722503901</v>
      </c>
      <c r="E580">
        <v>0.616525742949949</v>
      </c>
      <c r="F580">
        <v>0.39700727786265599</v>
      </c>
      <c r="G580">
        <v>0.71052253365539797</v>
      </c>
    </row>
    <row r="581" spans="1:7" x14ac:dyDescent="0.2">
      <c r="A581" t="s">
        <v>450</v>
      </c>
      <c r="B581">
        <v>1.07833953095264</v>
      </c>
      <c r="C581">
        <v>-0.422117740491744</v>
      </c>
      <c r="D581">
        <v>-2.3846918744202199</v>
      </c>
      <c r="E581">
        <v>-0.73480469371428303</v>
      </c>
      <c r="F581">
        <v>1.4624201474823499</v>
      </c>
      <c r="G581">
        <v>-0.98703630017422195</v>
      </c>
    </row>
    <row r="582" spans="1:7" x14ac:dyDescent="0.2">
      <c r="A582" t="s">
        <v>452</v>
      </c>
      <c r="B582">
        <v>-1.11653730713556</v>
      </c>
      <c r="C582">
        <v>0.53426034079614004</v>
      </c>
      <c r="D582">
        <v>-0.22917007168956699</v>
      </c>
      <c r="E582">
        <v>1.4646425763375699</v>
      </c>
      <c r="F582">
        <v>1.86969840265816</v>
      </c>
      <c r="G582">
        <v>-0.93408433181140804</v>
      </c>
    </row>
    <row r="583" spans="1:7" x14ac:dyDescent="0.2">
      <c r="A583" t="s">
        <v>453</v>
      </c>
      <c r="B583">
        <v>1.4715203838661799</v>
      </c>
      <c r="C583">
        <v>0.50244840093543397</v>
      </c>
      <c r="D583">
        <v>0.64174145759940404</v>
      </c>
      <c r="E583">
        <v>0.56963465141952996</v>
      </c>
      <c r="F583">
        <v>1.26318136152622</v>
      </c>
      <c r="G583">
        <v>1.64606454442848</v>
      </c>
    </row>
    <row r="584" spans="1:7" x14ac:dyDescent="0.2">
      <c r="A584" t="s">
        <v>454</v>
      </c>
      <c r="B584">
        <v>0.43284418865427898</v>
      </c>
      <c r="C584">
        <v>2.0528163390129701</v>
      </c>
      <c r="D584">
        <v>1.0431547131533001</v>
      </c>
      <c r="E584">
        <v>0.969926769287482</v>
      </c>
      <c r="F584">
        <v>1.6930391371168101</v>
      </c>
      <c r="G584">
        <v>1.1058612365553799</v>
      </c>
    </row>
    <row r="585" spans="1:7" x14ac:dyDescent="0.2">
      <c r="A585" t="s">
        <v>455</v>
      </c>
      <c r="B585">
        <v>-1.02051080991827</v>
      </c>
      <c r="C585">
        <v>0.355640201258412</v>
      </c>
      <c r="D585">
        <v>-1.0361460893916701</v>
      </c>
      <c r="E585">
        <v>0.43774283244741002</v>
      </c>
      <c r="F585">
        <v>0.52925149661901405</v>
      </c>
      <c r="G585">
        <v>2.8188999202719498</v>
      </c>
    </row>
    <row r="586" spans="1:7" x14ac:dyDescent="0.2">
      <c r="A586" t="s">
        <v>456</v>
      </c>
      <c r="B586">
        <v>1.9280443896970201</v>
      </c>
      <c r="C586">
        <v>0.52192434687388001</v>
      </c>
      <c r="D586">
        <v>0.28712311069362001</v>
      </c>
      <c r="E586">
        <v>-0.818671012910266</v>
      </c>
      <c r="F586">
        <v>0.98733146610366995</v>
      </c>
      <c r="G586">
        <v>0.76235574236080705</v>
      </c>
    </row>
    <row r="587" spans="1:7" x14ac:dyDescent="0.2">
      <c r="A587" t="s">
        <v>457</v>
      </c>
      <c r="B587">
        <v>-0.70167101192650505</v>
      </c>
      <c r="C587">
        <v>-1.1942545377901299</v>
      </c>
      <c r="D587">
        <v>-0.71833043689228204</v>
      </c>
      <c r="E587">
        <v>0.93475649881353595</v>
      </c>
      <c r="F587">
        <v>1.2576598571803801</v>
      </c>
      <c r="G587">
        <v>0.99887229972296498</v>
      </c>
    </row>
    <row r="588" spans="1:7" x14ac:dyDescent="0.2">
      <c r="A588" t="s">
        <v>458</v>
      </c>
      <c r="B588">
        <v>0.507505016656988</v>
      </c>
      <c r="C588">
        <v>1.8309430672551501</v>
      </c>
      <c r="D588">
        <v>0.37168260669695502</v>
      </c>
      <c r="E588">
        <v>1.26084712231128</v>
      </c>
      <c r="F588">
        <v>0.55008983520778898</v>
      </c>
      <c r="G588">
        <v>-0.29854427255780402</v>
      </c>
    </row>
    <row r="589" spans="1:7" x14ac:dyDescent="0.2">
      <c r="A589" t="s">
        <v>459</v>
      </c>
      <c r="B589">
        <v>-6.4728987909428799</v>
      </c>
      <c r="C589">
        <v>-5.0138734705960903</v>
      </c>
      <c r="D589">
        <v>-5.1257675818375796</v>
      </c>
      <c r="E589">
        <v>-5.2324582658498704</v>
      </c>
      <c r="F589">
        <v>-7.2162750324846296</v>
      </c>
      <c r="G589">
        <v>-3.8588011550952599</v>
      </c>
    </row>
    <row r="590" spans="1:7" x14ac:dyDescent="0.2">
      <c r="A590" t="s">
        <v>460</v>
      </c>
      <c r="B590">
        <v>-5.6016085597705203</v>
      </c>
      <c r="C590">
        <v>-7.7882655771239699</v>
      </c>
      <c r="D590">
        <v>-8.9573063818213594</v>
      </c>
      <c r="E590">
        <v>-6.4807891163805502</v>
      </c>
      <c r="F590">
        <v>-8.2637150739401193</v>
      </c>
      <c r="G590">
        <v>-6.2706974894932896</v>
      </c>
    </row>
    <row r="591" spans="1:7" x14ac:dyDescent="0.2">
      <c r="A591" t="s">
        <v>462</v>
      </c>
      <c r="B591">
        <v>-5.3179271615641097</v>
      </c>
      <c r="C591">
        <v>-5.8892756456190902</v>
      </c>
      <c r="D591">
        <v>-3.3807396651481998</v>
      </c>
      <c r="E591">
        <v>-4.1180279307890197</v>
      </c>
      <c r="F591">
        <v>-5.6158617251412801</v>
      </c>
      <c r="G591">
        <v>-3.7629843712548401</v>
      </c>
    </row>
    <row r="592" spans="1:7" x14ac:dyDescent="0.2">
      <c r="A592" t="s">
        <v>463</v>
      </c>
      <c r="B592">
        <v>0.24667744271829001</v>
      </c>
      <c r="C592">
        <v>0.41654050083440602</v>
      </c>
      <c r="D592">
        <v>-0.27879138621643701</v>
      </c>
      <c r="E592">
        <v>-0.18978092786265199</v>
      </c>
      <c r="F592">
        <v>-0.80159036646223902</v>
      </c>
      <c r="G592">
        <v>1.04916313131673</v>
      </c>
    </row>
    <row r="593" spans="1:7" x14ac:dyDescent="0.2">
      <c r="A593" t="s">
        <v>464</v>
      </c>
      <c r="B593">
        <v>0.59189577292394902</v>
      </c>
      <c r="C593">
        <v>0.84710040360625205</v>
      </c>
      <c r="D593">
        <v>0.68170705078080496</v>
      </c>
      <c r="E593">
        <v>1.0204516252958999</v>
      </c>
      <c r="F593">
        <v>1.0599668867718</v>
      </c>
      <c r="G593">
        <v>1.6291909434545</v>
      </c>
    </row>
    <row r="594" spans="1:7" x14ac:dyDescent="0.2">
      <c r="A594" t="s">
        <v>465</v>
      </c>
      <c r="B594">
        <v>-0.67380756187222801</v>
      </c>
      <c r="C594">
        <v>0.57928531251196902</v>
      </c>
      <c r="D594">
        <v>0.95389521275396105</v>
      </c>
      <c r="E594">
        <v>0.77939511217331803</v>
      </c>
      <c r="F594">
        <v>1.3875658381251901</v>
      </c>
      <c r="G594">
        <v>1.01974203822612</v>
      </c>
    </row>
    <row r="595" spans="1:7" x14ac:dyDescent="0.2">
      <c r="A595" t="s">
        <v>466</v>
      </c>
      <c r="B595">
        <v>0.63829104676168402</v>
      </c>
      <c r="C595">
        <v>0.68371506236568702</v>
      </c>
      <c r="D595">
        <v>0.34362386177679299</v>
      </c>
      <c r="E595">
        <v>-0.65598126225408704</v>
      </c>
      <c r="F595">
        <v>9.7246721723018001E-2</v>
      </c>
      <c r="G595">
        <v>-1.0128791795785801</v>
      </c>
    </row>
    <row r="596" spans="1:7" x14ac:dyDescent="0.2">
      <c r="A596" t="s">
        <v>467</v>
      </c>
      <c r="B596">
        <v>0.60677588363870305</v>
      </c>
      <c r="C596">
        <v>0.910236145508311</v>
      </c>
      <c r="D596">
        <v>0.57440057501517905</v>
      </c>
      <c r="E596">
        <v>1.0539458569262501</v>
      </c>
      <c r="F596">
        <v>2.0205153629156198</v>
      </c>
      <c r="G596">
        <v>-0.22419301724104301</v>
      </c>
    </row>
    <row r="597" spans="1:7" x14ac:dyDescent="0.2">
      <c r="A597" t="s">
        <v>469</v>
      </c>
      <c r="B597">
        <v>0.866046155482043</v>
      </c>
      <c r="C597">
        <v>1.27214980437266</v>
      </c>
      <c r="D597">
        <v>0.63548652630849101</v>
      </c>
      <c r="E597">
        <v>0.73065053070527997</v>
      </c>
      <c r="F597">
        <v>0.54342142718248898</v>
      </c>
      <c r="G597">
        <v>0.97346673547670304</v>
      </c>
    </row>
    <row r="598" spans="1:7" x14ac:dyDescent="0.2">
      <c r="A598" t="s">
        <v>470</v>
      </c>
      <c r="B598">
        <v>0.58201376931361604</v>
      </c>
      <c r="C598">
        <v>0.90882563929311799</v>
      </c>
      <c r="D598">
        <v>-0.50665349963328199</v>
      </c>
      <c r="E598">
        <v>-0.503360900819253</v>
      </c>
      <c r="F598">
        <v>0.97350759294716005</v>
      </c>
      <c r="G598">
        <v>-0.52982480334482096</v>
      </c>
    </row>
    <row r="599" spans="1:7" x14ac:dyDescent="0.2">
      <c r="A599" t="s">
        <v>471</v>
      </c>
      <c r="B599">
        <v>-1.55481628520389</v>
      </c>
      <c r="C599">
        <v>-1.70014418529573</v>
      </c>
      <c r="D599">
        <v>-2.2233641829763999</v>
      </c>
      <c r="E599">
        <v>-2.3436717691248501</v>
      </c>
      <c r="F599">
        <v>-2.2469534383734699</v>
      </c>
      <c r="G599">
        <v>-4.5516802350664998</v>
      </c>
    </row>
    <row r="600" spans="1:7" x14ac:dyDescent="0.2">
      <c r="A600" t="s">
        <v>472</v>
      </c>
      <c r="B600">
        <v>0.436946299729702</v>
      </c>
      <c r="C600">
        <v>1.99606579382629</v>
      </c>
      <c r="D600">
        <v>0.28384634967304601</v>
      </c>
      <c r="E600">
        <v>0.50017550416042</v>
      </c>
      <c r="F600">
        <v>-0.71785390085053202</v>
      </c>
      <c r="G600">
        <v>1.34389221101833</v>
      </c>
    </row>
    <row r="601" spans="1:7" x14ac:dyDescent="0.2">
      <c r="A601" t="s">
        <v>473</v>
      </c>
      <c r="B601">
        <v>1.31749391406099</v>
      </c>
      <c r="C601">
        <v>-0.6439932751438</v>
      </c>
      <c r="D601">
        <v>-1.2162250137876101</v>
      </c>
      <c r="E601">
        <v>-0.59890978040486598</v>
      </c>
      <c r="F601">
        <v>2.19722627470802</v>
      </c>
      <c r="G601">
        <v>9.9556398545381702E-2</v>
      </c>
    </row>
    <row r="602" spans="1:7" x14ac:dyDescent="0.2">
      <c r="A602" t="s">
        <v>474</v>
      </c>
      <c r="B602">
        <v>1.1174868460601599</v>
      </c>
      <c r="C602">
        <v>-0.68554287726532304</v>
      </c>
      <c r="D602">
        <v>0.15488955174923399</v>
      </c>
      <c r="E602">
        <v>-0.28134056549862702</v>
      </c>
      <c r="F602">
        <v>0.37587266848808298</v>
      </c>
      <c r="G602">
        <v>0.78420386741016601</v>
      </c>
    </row>
    <row r="603" spans="1:7" x14ac:dyDescent="0.2">
      <c r="A603" t="s">
        <v>475</v>
      </c>
      <c r="B603">
        <v>1.89275610242103</v>
      </c>
      <c r="C603">
        <v>0.47283428186237397</v>
      </c>
      <c r="D603">
        <v>-0.54124132062456898</v>
      </c>
      <c r="E603">
        <v>1.9287783763536799E-2</v>
      </c>
      <c r="F603">
        <v>1.3567744004387201</v>
      </c>
      <c r="G603">
        <v>-1.00040842880462</v>
      </c>
    </row>
    <row r="604" spans="1:7" x14ac:dyDescent="0.2">
      <c r="A604" t="s">
        <v>476</v>
      </c>
      <c r="B604">
        <v>0.63999386777090195</v>
      </c>
      <c r="C604">
        <v>0.77425147581813503</v>
      </c>
      <c r="D604">
        <v>0.25726701533987301</v>
      </c>
      <c r="E604">
        <v>0.443299578310207</v>
      </c>
      <c r="F604">
        <v>-0.63447457754329095</v>
      </c>
      <c r="G604">
        <v>-0.93099828295440001</v>
      </c>
    </row>
    <row r="605" spans="1:7" x14ac:dyDescent="0.2">
      <c r="A605" t="s">
        <v>477</v>
      </c>
      <c r="B605">
        <v>1.7913436994927501</v>
      </c>
      <c r="C605">
        <v>1.40655885549819</v>
      </c>
      <c r="D605">
        <v>-0.25294571931252802</v>
      </c>
      <c r="E605">
        <v>0.96110178788546796</v>
      </c>
      <c r="F605">
        <v>1.91610339727183</v>
      </c>
      <c r="G605">
        <v>0.48583757235543601</v>
      </c>
    </row>
    <row r="606" spans="1:7" x14ac:dyDescent="0.2">
      <c r="A606" t="s">
        <v>478</v>
      </c>
      <c r="B606">
        <v>0.27597822601817601</v>
      </c>
      <c r="C606">
        <v>-0.57968111521141097</v>
      </c>
      <c r="D606">
        <v>-0.220309734344284</v>
      </c>
      <c r="E606">
        <v>1.13315169036593</v>
      </c>
      <c r="F606">
        <v>0.62280306499108595</v>
      </c>
      <c r="G606">
        <v>1.6826889797931901</v>
      </c>
    </row>
    <row r="607" spans="1:7" x14ac:dyDescent="0.2">
      <c r="A607" t="s">
        <v>479</v>
      </c>
      <c r="B607">
        <v>-0.47828672636167302</v>
      </c>
      <c r="C607">
        <v>0.46336581499618101</v>
      </c>
      <c r="D607">
        <v>0.105894488222485</v>
      </c>
      <c r="E607">
        <v>-0.10360607508858199</v>
      </c>
      <c r="F607">
        <v>0.83487443091177105</v>
      </c>
      <c r="G607">
        <v>-0.43320908761840798</v>
      </c>
    </row>
    <row r="608" spans="1:7" x14ac:dyDescent="0.2">
      <c r="A608" t="s">
        <v>480</v>
      </c>
      <c r="B608">
        <v>1.00850811108984</v>
      </c>
      <c r="C608">
        <v>0.49914628853874199</v>
      </c>
      <c r="D608">
        <v>0.71735523281026103</v>
      </c>
      <c r="E608">
        <v>-1.66184243572823</v>
      </c>
      <c r="F608">
        <v>1.74076459780127</v>
      </c>
      <c r="G608">
        <v>-0.63715953068827502</v>
      </c>
    </row>
    <row r="609" spans="1:7" x14ac:dyDescent="0.2">
      <c r="A609" t="s">
        <v>481</v>
      </c>
      <c r="B609">
        <v>1.81978807765106</v>
      </c>
      <c r="C609">
        <v>2.10153810697989</v>
      </c>
      <c r="D609">
        <v>-0.26846764035680498</v>
      </c>
      <c r="E609">
        <v>0.44637180185000302</v>
      </c>
      <c r="F609">
        <v>-0.62978307918410903</v>
      </c>
      <c r="G609">
        <v>0.65908020659983702</v>
      </c>
    </row>
    <row r="610" spans="1:7" x14ac:dyDescent="0.2">
      <c r="A610" t="s">
        <v>483</v>
      </c>
      <c r="B610">
        <v>1.0606754747636999</v>
      </c>
      <c r="C610">
        <v>0.59199760444934502</v>
      </c>
      <c r="D610">
        <v>1.11111878597118</v>
      </c>
      <c r="E610">
        <v>1.1788731198946201</v>
      </c>
      <c r="F610">
        <v>2.7178085437244399</v>
      </c>
      <c r="G610">
        <v>0.66430144850177797</v>
      </c>
    </row>
    <row r="611" spans="1:7" x14ac:dyDescent="0.2">
      <c r="A611" t="s">
        <v>484</v>
      </c>
      <c r="B611">
        <v>0.33784682484756901</v>
      </c>
      <c r="C611">
        <v>0.87778412172717302</v>
      </c>
      <c r="D611">
        <v>-1.26144932972089</v>
      </c>
      <c r="E611">
        <v>-0.53778174735375905</v>
      </c>
      <c r="F611">
        <v>1.69107293660595</v>
      </c>
      <c r="G611">
        <v>-1.6125745772117701</v>
      </c>
    </row>
    <row r="612" spans="1:7" x14ac:dyDescent="0.2">
      <c r="A612" t="s">
        <v>485</v>
      </c>
      <c r="B612">
        <v>0.48956223623964301</v>
      </c>
      <c r="C612">
        <v>0.91531650209674897</v>
      </c>
      <c r="D612">
        <v>-0.53715296416832603</v>
      </c>
      <c r="E612">
        <v>1.7929044595807799</v>
      </c>
      <c r="F612">
        <v>1.1679895345400799</v>
      </c>
      <c r="G612">
        <v>1.2188049034488999</v>
      </c>
    </row>
    <row r="613" spans="1:7" x14ac:dyDescent="0.2">
      <c r="A613" t="s">
        <v>486</v>
      </c>
      <c r="B613">
        <v>1.0509468241575199</v>
      </c>
      <c r="C613">
        <v>-0.39919040361275199</v>
      </c>
      <c r="D613">
        <v>0.42556357979759601</v>
      </c>
      <c r="E613">
        <v>0.85961767544059797</v>
      </c>
      <c r="F613">
        <v>1.7507282469269001</v>
      </c>
      <c r="G613">
        <v>0.498119506244941</v>
      </c>
    </row>
    <row r="614" spans="1:7" x14ac:dyDescent="0.2">
      <c r="A614" t="s">
        <v>487</v>
      </c>
      <c r="B614">
        <v>0.80896839115138197</v>
      </c>
      <c r="C614">
        <v>1.1727082864573899</v>
      </c>
      <c r="D614">
        <v>-0.52251698392505597</v>
      </c>
      <c r="E614">
        <v>-8.4452434807282803E-2</v>
      </c>
      <c r="F614">
        <v>0.83179725315736897</v>
      </c>
      <c r="G614">
        <v>2.1633721110363502</v>
      </c>
    </row>
    <row r="615" spans="1:7" x14ac:dyDescent="0.2">
      <c r="A615" t="s">
        <v>488</v>
      </c>
      <c r="B615">
        <v>0.27052742405602997</v>
      </c>
      <c r="C615">
        <v>1.56167920581355</v>
      </c>
      <c r="D615">
        <v>8.55510593014457E-2</v>
      </c>
      <c r="E615">
        <v>0.54804479023179797</v>
      </c>
      <c r="F615">
        <v>1.54122621919431</v>
      </c>
      <c r="G615">
        <v>1.9142814048346</v>
      </c>
    </row>
    <row r="616" spans="1:7" x14ac:dyDescent="0.2">
      <c r="A616" t="s">
        <v>489</v>
      </c>
      <c r="B616">
        <v>-4.5669345660085199</v>
      </c>
      <c r="C616">
        <v>-3.1794898478179801</v>
      </c>
      <c r="D616">
        <v>-3.2623701013614901</v>
      </c>
      <c r="E616">
        <v>-3.7159078093571698</v>
      </c>
      <c r="F616">
        <v>-4.8072096028793503</v>
      </c>
      <c r="G616">
        <v>-5.36732004978328</v>
      </c>
    </row>
    <row r="617" spans="1:7" x14ac:dyDescent="0.2">
      <c r="A617" t="s">
        <v>490</v>
      </c>
      <c r="B617">
        <v>1.36013516204492</v>
      </c>
      <c r="C617">
        <v>0.59323847095345705</v>
      </c>
      <c r="D617">
        <v>-1.40874612636983</v>
      </c>
      <c r="E617">
        <v>1.7423454199639301</v>
      </c>
      <c r="F617">
        <v>0.49344085327421799</v>
      </c>
      <c r="G617">
        <v>0.10933870452920399</v>
      </c>
    </row>
    <row r="618" spans="1:7" x14ac:dyDescent="0.2">
      <c r="A618" t="s">
        <v>492</v>
      </c>
      <c r="B618">
        <v>-0.483914356975709</v>
      </c>
      <c r="C618">
        <v>-2.2171262329176402</v>
      </c>
      <c r="D618">
        <v>-3.0733643492263498</v>
      </c>
      <c r="E618">
        <v>1.7960157555798699</v>
      </c>
      <c r="F618">
        <v>-3.7983298203534201</v>
      </c>
      <c r="G618">
        <v>-1.8551768060101099</v>
      </c>
    </row>
    <row r="619" spans="1:7" x14ac:dyDescent="0.2">
      <c r="A619" t="s">
        <v>494</v>
      </c>
      <c r="B619">
        <v>2.2354278759512098</v>
      </c>
      <c r="C619">
        <v>0.21056736801496101</v>
      </c>
      <c r="D619">
        <v>0.70304976046336098</v>
      </c>
      <c r="E619">
        <v>0.54142257875821098</v>
      </c>
      <c r="F619">
        <v>0.70683640435834105</v>
      </c>
      <c r="G619">
        <v>0.47828672636167302</v>
      </c>
    </row>
    <row r="620" spans="1:7" x14ac:dyDescent="0.2">
      <c r="A620" t="s">
        <v>495</v>
      </c>
      <c r="B620">
        <v>0.43370395644864101</v>
      </c>
      <c r="C620">
        <v>0.28891860678556702</v>
      </c>
      <c r="D620">
        <v>0.22056225001895799</v>
      </c>
      <c r="E620">
        <v>0.964050220463326</v>
      </c>
      <c r="F620">
        <v>0.76611589123411405</v>
      </c>
      <c r="G620">
        <v>-0.51461933028906204</v>
      </c>
    </row>
    <row r="621" spans="1:7" x14ac:dyDescent="0.2">
      <c r="A621" t="s">
        <v>496</v>
      </c>
      <c r="B621">
        <v>-5.0291651654445904</v>
      </c>
      <c r="C621">
        <v>-2.3513375521266799</v>
      </c>
      <c r="D621">
        <v>-1.19281010932595</v>
      </c>
      <c r="E621">
        <v>-3.9864886665340999</v>
      </c>
      <c r="F621">
        <v>-5.1623989371084003</v>
      </c>
      <c r="G621">
        <v>-2.32227445363579</v>
      </c>
    </row>
    <row r="622" spans="1:7" x14ac:dyDescent="0.2">
      <c r="A622" t="s">
        <v>497</v>
      </c>
      <c r="B622">
        <v>0.759775345877722</v>
      </c>
      <c r="C622">
        <v>-0.35124003674951898</v>
      </c>
      <c r="D622">
        <v>0.61088709780773698</v>
      </c>
      <c r="E622">
        <v>0.65816994307948995</v>
      </c>
      <c r="F622">
        <v>0.879623520255566</v>
      </c>
      <c r="G622">
        <v>0.61855999718038202</v>
      </c>
    </row>
    <row r="623" spans="1:7" x14ac:dyDescent="0.2">
      <c r="A623" t="s">
        <v>498</v>
      </c>
      <c r="B623">
        <v>-0.88110727462637795</v>
      </c>
      <c r="C623">
        <v>-0.18023897148590101</v>
      </c>
      <c r="D623">
        <v>1.55843053736368</v>
      </c>
      <c r="E623">
        <v>1.5784783336630199</v>
      </c>
      <c r="F623">
        <v>2.2173912322386702</v>
      </c>
      <c r="G623">
        <v>0.43999767322663302</v>
      </c>
    </row>
    <row r="624" spans="1:7" x14ac:dyDescent="0.2">
      <c r="A624" t="s">
        <v>499</v>
      </c>
      <c r="B624">
        <v>0.85164417355059496</v>
      </c>
      <c r="C624">
        <v>1.6784429920614601</v>
      </c>
      <c r="D624">
        <v>-0.47103190696660202</v>
      </c>
      <c r="E624">
        <v>1.0425028567082699</v>
      </c>
      <c r="F624">
        <v>0.63800789124218604</v>
      </c>
      <c r="G624">
        <v>0.57428649071493298</v>
      </c>
    </row>
    <row r="625" spans="1:7" x14ac:dyDescent="0.2">
      <c r="A625" t="s">
        <v>500</v>
      </c>
      <c r="B625">
        <v>1.1694498229303401</v>
      </c>
      <c r="C625">
        <v>2.05551732784983</v>
      </c>
      <c r="D625">
        <v>-0.78391330757808697</v>
      </c>
      <c r="E625">
        <v>-0.403545860260349</v>
      </c>
      <c r="F625">
        <v>-0.46141369998368698</v>
      </c>
      <c r="G625">
        <v>-0.81109962682408798</v>
      </c>
    </row>
    <row r="626" spans="1:7" x14ac:dyDescent="0.2">
      <c r="A626" t="s">
        <v>501</v>
      </c>
      <c r="B626">
        <v>0.71656307547222398</v>
      </c>
      <c r="C626">
        <v>1.2365645186657199</v>
      </c>
      <c r="D626">
        <v>0.43911343047624002</v>
      </c>
      <c r="E626">
        <v>-1.40727932683793</v>
      </c>
      <c r="F626">
        <v>-1.05798698364054</v>
      </c>
      <c r="G626">
        <v>-2.9930208094257198</v>
      </c>
    </row>
    <row r="627" spans="1:7" x14ac:dyDescent="0.2">
      <c r="A627" t="s">
        <v>503</v>
      </c>
      <c r="B627">
        <v>0.34177866555228897</v>
      </c>
      <c r="C627">
        <v>-0.40993876919625699</v>
      </c>
      <c r="D627">
        <v>-0.437362216658227</v>
      </c>
      <c r="E627">
        <v>1.3504217708797499</v>
      </c>
      <c r="F627">
        <v>0.87406353303390605</v>
      </c>
      <c r="G627">
        <v>-0.48069715076457098</v>
      </c>
    </row>
    <row r="628" spans="1:7" x14ac:dyDescent="0.2">
      <c r="A628" t="s">
        <v>504</v>
      </c>
      <c r="B628">
        <v>1.7499705503090699</v>
      </c>
      <c r="C628">
        <v>0.56455381363628399</v>
      </c>
      <c r="D628">
        <v>1.08759193304021</v>
      </c>
      <c r="E628">
        <v>0.94397224191363804</v>
      </c>
      <c r="F628">
        <v>1.3974625472975799</v>
      </c>
      <c r="G628">
        <v>0.802691868496897</v>
      </c>
    </row>
    <row r="629" spans="1:7" x14ac:dyDescent="0.2">
      <c r="A629" t="s">
        <v>505</v>
      </c>
      <c r="B629">
        <v>-0.91083700063506801</v>
      </c>
      <c r="C629">
        <v>-1.51567168326021</v>
      </c>
      <c r="D629">
        <v>0.28606447010906499</v>
      </c>
      <c r="E629">
        <v>0.57994518422123598</v>
      </c>
      <c r="F629">
        <v>1.36482801155944</v>
      </c>
      <c r="G629">
        <v>-0.306633647574515</v>
      </c>
    </row>
    <row r="630" spans="1:7" x14ac:dyDescent="0.2">
      <c r="A630" t="s">
        <v>507</v>
      </c>
      <c r="B630">
        <v>-4.49936564996369</v>
      </c>
      <c r="C630">
        <v>-3.6344184272449498</v>
      </c>
      <c r="D630">
        <v>-3.4342347995478502</v>
      </c>
      <c r="E630">
        <v>-3.6812064952067001</v>
      </c>
      <c r="F630">
        <v>-5.2560906174036202</v>
      </c>
      <c r="G630">
        <v>-3.70047091085361</v>
      </c>
    </row>
    <row r="631" spans="1:7" x14ac:dyDescent="0.2">
      <c r="A631" t="s">
        <v>508</v>
      </c>
      <c r="B631">
        <v>-7.8233300673318498</v>
      </c>
      <c r="C631">
        <v>-5.1895456854326101</v>
      </c>
      <c r="D631">
        <v>-7.1601826944023097</v>
      </c>
      <c r="E631">
        <v>-5.6255816232208398</v>
      </c>
      <c r="F631">
        <v>-7.4210515083378903</v>
      </c>
      <c r="G631">
        <v>-6.2464935430090298</v>
      </c>
    </row>
    <row r="632" spans="1:7" x14ac:dyDescent="0.2">
      <c r="A632" t="s">
        <v>509</v>
      </c>
      <c r="B632">
        <v>-0.54755418321732996</v>
      </c>
      <c r="C632">
        <v>0.60226850272601595</v>
      </c>
      <c r="D632">
        <v>0.96585302289395403</v>
      </c>
      <c r="E632">
        <v>-1.8974633931259299</v>
      </c>
      <c r="F632">
        <v>1.9471906718594401</v>
      </c>
      <c r="G632">
        <v>0.55039819540386203</v>
      </c>
    </row>
    <row r="633" spans="1:7" x14ac:dyDescent="0.2">
      <c r="A633" t="s">
        <v>510</v>
      </c>
      <c r="B633">
        <v>1.90350710994564</v>
      </c>
      <c r="C633">
        <v>5.9264430918835202E-2</v>
      </c>
      <c r="D633">
        <v>0.81425958242503804</v>
      </c>
      <c r="E633">
        <v>-0.96365061196816204</v>
      </c>
      <c r="F633">
        <v>0.74095590642476805</v>
      </c>
      <c r="G633">
        <v>-0.57053842324277204</v>
      </c>
    </row>
    <row r="634" spans="1:7" x14ac:dyDescent="0.2">
      <c r="A634" t="s">
        <v>511</v>
      </c>
      <c r="B634">
        <v>0.499736073799117</v>
      </c>
      <c r="C634">
        <v>0.67139617091966497</v>
      </c>
      <c r="D634">
        <v>0.467997690417566</v>
      </c>
      <c r="E634">
        <v>1.1803968465208201</v>
      </c>
      <c r="F634">
        <v>1.2976297864216999</v>
      </c>
      <c r="G634">
        <v>-0.98125790423761805</v>
      </c>
    </row>
    <row r="635" spans="1:7" x14ac:dyDescent="0.2">
      <c r="A635" t="s">
        <v>512</v>
      </c>
      <c r="B635">
        <v>0.24994696589326701</v>
      </c>
      <c r="C635">
        <v>-1.0778041125054101</v>
      </c>
      <c r="D635">
        <v>-0.50665349963328199</v>
      </c>
      <c r="E635">
        <v>0.42371625235174298</v>
      </c>
      <c r="F635">
        <v>1.0815921799389401</v>
      </c>
      <c r="G635">
        <v>1.7958800173440801</v>
      </c>
    </row>
    <row r="636" spans="1:7" x14ac:dyDescent="0.2">
      <c r="A636" t="s">
        <v>513</v>
      </c>
      <c r="B636">
        <v>1.07978272593073</v>
      </c>
      <c r="C636">
        <v>-0.39731073778449799</v>
      </c>
      <c r="D636">
        <v>0.374337784413108</v>
      </c>
      <c r="E636">
        <v>-0.26043556626825598</v>
      </c>
      <c r="F636">
        <v>-4.5390907755810998E-2</v>
      </c>
      <c r="G636">
        <v>0.66314017908319101</v>
      </c>
    </row>
    <row r="637" spans="1:7" x14ac:dyDescent="0.2">
      <c r="A637" t="s">
        <v>515</v>
      </c>
      <c r="B637">
        <v>-0.72904181490790299</v>
      </c>
      <c r="C637">
        <v>-0.50359624951860604</v>
      </c>
      <c r="D637">
        <v>-0.54832100042675802</v>
      </c>
      <c r="E637">
        <v>-0.39165585194810698</v>
      </c>
      <c r="F637">
        <v>0.62741936496908701</v>
      </c>
      <c r="G637">
        <v>1.30396704949967</v>
      </c>
    </row>
    <row r="638" spans="1:7" x14ac:dyDescent="0.2">
      <c r="A638" t="s">
        <v>516</v>
      </c>
      <c r="B638">
        <v>0.33974182079378401</v>
      </c>
      <c r="C638">
        <v>-0.40023697565480099</v>
      </c>
      <c r="D638">
        <v>-0.909777228313425</v>
      </c>
      <c r="E638">
        <v>-0.53487006485944599</v>
      </c>
      <c r="F638">
        <v>1.33469111450942</v>
      </c>
      <c r="G638">
        <v>0.97367106127765102</v>
      </c>
    </row>
    <row r="639" spans="1:7" x14ac:dyDescent="0.2">
      <c r="A639" t="s">
        <v>517</v>
      </c>
      <c r="B639">
        <v>1.96569247040344</v>
      </c>
      <c r="C639">
        <v>0.54928912185308099</v>
      </c>
      <c r="D639">
        <v>0.215639509078699</v>
      </c>
      <c r="E639">
        <v>0.99486240409113602</v>
      </c>
      <c r="F639">
        <v>1.07551395626608</v>
      </c>
      <c r="G639">
        <v>1.91002427731227</v>
      </c>
    </row>
    <row r="640" spans="1:7" x14ac:dyDescent="0.2">
      <c r="A640" t="s">
        <v>518</v>
      </c>
      <c r="B640">
        <v>1.5512009580758701</v>
      </c>
      <c r="C640">
        <v>-0.50658377713286595</v>
      </c>
      <c r="D640">
        <v>-0.48956223623964301</v>
      </c>
      <c r="E640">
        <v>0.55576777928642196</v>
      </c>
      <c r="F640">
        <v>0.62203842978036294</v>
      </c>
      <c r="G640">
        <v>0.43835012916364702</v>
      </c>
    </row>
    <row r="641" spans="1:7" x14ac:dyDescent="0.2">
      <c r="A641" t="s">
        <v>519</v>
      </c>
      <c r="B641">
        <v>1.4735185661374499</v>
      </c>
      <c r="C641">
        <v>1.47524049497114</v>
      </c>
      <c r="D641">
        <v>0.53458740337285005</v>
      </c>
      <c r="E641">
        <v>1.7380000513481699</v>
      </c>
      <c r="F641">
        <v>2.38810683006347</v>
      </c>
      <c r="G641">
        <v>0.32757885163904699</v>
      </c>
    </row>
    <row r="642" spans="1:7" x14ac:dyDescent="0.2">
      <c r="A642" t="s">
        <v>520</v>
      </c>
      <c r="B642">
        <v>0.91275113220434201</v>
      </c>
      <c r="C642">
        <v>-0.53174131016002602</v>
      </c>
      <c r="D642">
        <v>0.56236040249963004</v>
      </c>
      <c r="E642">
        <v>-0.63264407897398101</v>
      </c>
      <c r="F642">
        <v>0.31884020047480699</v>
      </c>
      <c r="G642">
        <v>0.74499297820824495</v>
      </c>
    </row>
    <row r="643" spans="1:7" x14ac:dyDescent="0.2">
      <c r="A643" t="s">
        <v>521</v>
      </c>
      <c r="B643">
        <v>1.0056080512772301</v>
      </c>
      <c r="C643">
        <v>1.1473675420884899</v>
      </c>
      <c r="D643">
        <v>-0.13245002170225301</v>
      </c>
      <c r="E643">
        <v>1.90014678011562</v>
      </c>
      <c r="F643">
        <v>-0.411123504086501</v>
      </c>
      <c r="G643">
        <v>2.58638175831301</v>
      </c>
    </row>
    <row r="644" spans="1:7" x14ac:dyDescent="0.2">
      <c r="A644" t="s">
        <v>522</v>
      </c>
      <c r="B644">
        <v>0.44143541835534</v>
      </c>
      <c r="C644">
        <v>0.543633966870957</v>
      </c>
      <c r="D644">
        <v>-1.14133048908924</v>
      </c>
      <c r="E644">
        <v>1.0957985568439801</v>
      </c>
      <c r="F644">
        <v>-0.27227172756767998</v>
      </c>
      <c r="G644">
        <v>1.49998319866509</v>
      </c>
    </row>
    <row r="645" spans="1:7" x14ac:dyDescent="0.2">
      <c r="A645" t="s">
        <v>523</v>
      </c>
      <c r="B645">
        <v>1.21446374618367</v>
      </c>
      <c r="C645">
        <v>1.91545946793852</v>
      </c>
      <c r="D645">
        <v>-0.68907314462830704</v>
      </c>
      <c r="E645">
        <v>0.75897678084085696</v>
      </c>
      <c r="F645">
        <v>1.3448903910002299</v>
      </c>
      <c r="G645">
        <v>-0.58489304351193006</v>
      </c>
    </row>
    <row r="646" spans="1:7" x14ac:dyDescent="0.2">
      <c r="A646" t="s">
        <v>524</v>
      </c>
      <c r="B646">
        <v>-0.96806665972439498</v>
      </c>
      <c r="C646">
        <v>1.1548399223480501</v>
      </c>
      <c r="D646">
        <v>6.9519628323087002E-2</v>
      </c>
      <c r="E646">
        <v>1.0076674409525399</v>
      </c>
      <c r="F646">
        <v>0.43743355671455098</v>
      </c>
      <c r="G646">
        <v>0.344919218725252</v>
      </c>
    </row>
    <row r="647" spans="1:7" x14ac:dyDescent="0.2">
      <c r="A647" t="s">
        <v>525</v>
      </c>
      <c r="B647">
        <v>1.0686896314055701</v>
      </c>
      <c r="C647">
        <v>1.64523868844841</v>
      </c>
      <c r="D647">
        <v>0.367259344672136</v>
      </c>
      <c r="E647">
        <v>1.37532608120007</v>
      </c>
      <c r="F647">
        <v>2.5251138653497498</v>
      </c>
      <c r="G647">
        <v>-0.309679853556729</v>
      </c>
    </row>
    <row r="648" spans="1:7" x14ac:dyDescent="0.2">
      <c r="A648" t="s">
        <v>526</v>
      </c>
      <c r="B648">
        <v>-0.55896505371657002</v>
      </c>
      <c r="C648">
        <v>1.1959492082368299</v>
      </c>
      <c r="D648">
        <v>0.60025707375713899</v>
      </c>
      <c r="E648">
        <v>0.45553506781593101</v>
      </c>
      <c r="F648">
        <v>-0.14497781123659501</v>
      </c>
      <c r="G648">
        <v>-0.42352043481975099</v>
      </c>
    </row>
    <row r="649" spans="1:7" x14ac:dyDescent="0.2">
      <c r="A649" t="s">
        <v>527</v>
      </c>
      <c r="B649">
        <v>0.93952880720232101</v>
      </c>
      <c r="C649">
        <v>0.16265781593897199</v>
      </c>
      <c r="D649">
        <v>0.29080638656149599</v>
      </c>
      <c r="E649">
        <v>1.19147844537065</v>
      </c>
      <c r="F649">
        <v>1.8578296137239001</v>
      </c>
      <c r="G649">
        <v>0.38643300122871499</v>
      </c>
    </row>
    <row r="650" spans="1:7" x14ac:dyDescent="0.2">
      <c r="A650" t="s">
        <v>528</v>
      </c>
      <c r="B650">
        <v>-0.72776375964997397</v>
      </c>
      <c r="C650">
        <v>1.18697975325523</v>
      </c>
      <c r="D650">
        <v>0.62596690445431202</v>
      </c>
      <c r="E650">
        <v>0.53054618623287297</v>
      </c>
      <c r="F650">
        <v>0.36453635987653799</v>
      </c>
      <c r="G650">
        <v>0.60185157999136896</v>
      </c>
    </row>
    <row r="651" spans="1:7" x14ac:dyDescent="0.2">
      <c r="A651" t="s">
        <v>529</v>
      </c>
      <c r="B651">
        <v>1.2340559083809901</v>
      </c>
      <c r="C651">
        <v>0.52539042578529005</v>
      </c>
      <c r="D651">
        <v>0.54565829864495197</v>
      </c>
      <c r="E651">
        <v>-1.2478593224385399</v>
      </c>
      <c r="F651">
        <v>1.1903864227227301</v>
      </c>
      <c r="G651">
        <v>-1.09492764696588</v>
      </c>
    </row>
    <row r="652" spans="1:7" x14ac:dyDescent="0.2">
      <c r="A652" t="s">
        <v>530</v>
      </c>
      <c r="B652">
        <v>0.30537725416911798</v>
      </c>
      <c r="C652">
        <v>0.47773839115460698</v>
      </c>
      <c r="D652">
        <v>1.18627227004106</v>
      </c>
      <c r="E652">
        <v>-0.40640383337200597</v>
      </c>
      <c r="F652">
        <v>0.33922935647230301</v>
      </c>
      <c r="G652">
        <v>0.85657921487006305</v>
      </c>
    </row>
    <row r="653" spans="1:7" x14ac:dyDescent="0.2">
      <c r="A653" t="s">
        <v>531</v>
      </c>
      <c r="B653">
        <v>0.60279021962122004</v>
      </c>
      <c r="C653">
        <v>-0.80843721240827404</v>
      </c>
      <c r="D653">
        <v>-0.27867586919735299</v>
      </c>
      <c r="E653">
        <v>2.9217970174963099</v>
      </c>
      <c r="F653">
        <v>1.9458467596543101</v>
      </c>
      <c r="G653">
        <v>0.19351477001251699</v>
      </c>
    </row>
    <row r="654" spans="1:7" x14ac:dyDescent="0.2">
      <c r="A654" t="s">
        <v>532</v>
      </c>
      <c r="B654">
        <v>0.24136057286746401</v>
      </c>
      <c r="C654">
        <v>-1.23412291477271</v>
      </c>
      <c r="D654">
        <v>-0.117845595365766</v>
      </c>
      <c r="E654">
        <v>-0.52910461671978404</v>
      </c>
      <c r="F654">
        <v>0.52740443028525796</v>
      </c>
      <c r="G654">
        <v>1.19701430866499</v>
      </c>
    </row>
    <row r="655" spans="1:7" x14ac:dyDescent="0.2">
      <c r="A655" t="s">
        <v>533</v>
      </c>
      <c r="B655">
        <v>-1.3388690955790601</v>
      </c>
      <c r="C655">
        <v>-0.46658385820411002</v>
      </c>
      <c r="D655">
        <v>-0.174197526967243</v>
      </c>
      <c r="E655">
        <v>-1.0537295478783699</v>
      </c>
      <c r="F655">
        <v>-0.83654044823000995</v>
      </c>
      <c r="G655">
        <v>-0.44123144818341598</v>
      </c>
    </row>
    <row r="656" spans="1:7" x14ac:dyDescent="0.2">
      <c r="A656" t="s">
        <v>534</v>
      </c>
      <c r="B656">
        <v>-0.65552912809154495</v>
      </c>
      <c r="C656">
        <v>-1.0279314525302501</v>
      </c>
      <c r="D656">
        <v>0.86135000514835502</v>
      </c>
      <c r="E656">
        <v>1.01324169772957</v>
      </c>
      <c r="F656">
        <v>0.369033405199372</v>
      </c>
      <c r="G656">
        <v>0.91757369913922804</v>
      </c>
    </row>
    <row r="657" spans="1:7" x14ac:dyDescent="0.2">
      <c r="A657" t="s">
        <v>535</v>
      </c>
      <c r="B657">
        <v>1.27561761839987</v>
      </c>
      <c r="C657">
        <v>0.50356855481579998</v>
      </c>
      <c r="D657">
        <v>0.80612438784763996</v>
      </c>
      <c r="E657">
        <v>-0.55750455271739796</v>
      </c>
      <c r="F657">
        <v>-0.65115017651942497</v>
      </c>
      <c r="G657">
        <v>1.00812297067791</v>
      </c>
    </row>
    <row r="658" spans="1:7" x14ac:dyDescent="0.2">
      <c r="A658" t="s">
        <v>536</v>
      </c>
      <c r="B658">
        <v>1.48668915652614</v>
      </c>
      <c r="C658">
        <v>2.82390874094432</v>
      </c>
      <c r="D658">
        <v>0.59062488939572799</v>
      </c>
      <c r="E658">
        <v>0.60712725459792105</v>
      </c>
      <c r="F658">
        <v>0.77345164615858897</v>
      </c>
      <c r="G658">
        <v>-0.51726929992005699</v>
      </c>
    </row>
    <row r="659" spans="1:7" x14ac:dyDescent="0.2">
      <c r="A659" t="s">
        <v>537</v>
      </c>
      <c r="B659">
        <v>-1.5785606097799501</v>
      </c>
      <c r="C659">
        <v>0.68164444977429695</v>
      </c>
      <c r="D659">
        <v>-0.354243786396159</v>
      </c>
      <c r="E659">
        <v>1.51257878864053</v>
      </c>
      <c r="F659">
        <v>0.87060016386410499</v>
      </c>
      <c r="G659">
        <v>0.68432347965198703</v>
      </c>
    </row>
    <row r="660" spans="1:7" x14ac:dyDescent="0.2">
      <c r="A660" t="s">
        <v>538</v>
      </c>
      <c r="B660">
        <v>1.70736740791757</v>
      </c>
      <c r="C660">
        <v>0.84448177929158796</v>
      </c>
      <c r="D660">
        <v>1.50661166478984</v>
      </c>
      <c r="E660">
        <v>0.88044720233288298</v>
      </c>
      <c r="F660">
        <v>1.0868592958498999</v>
      </c>
      <c r="G660">
        <v>1.2541136178324801</v>
      </c>
    </row>
    <row r="661" spans="1:7" x14ac:dyDescent="0.2">
      <c r="A661" t="s">
        <v>539</v>
      </c>
      <c r="B661">
        <v>0.23875645121975</v>
      </c>
      <c r="C661">
        <v>0.63691475696066502</v>
      </c>
      <c r="D661">
        <v>0.61305537562942602</v>
      </c>
      <c r="E661">
        <v>1.64185567548783</v>
      </c>
      <c r="F661">
        <v>0.45965800969834297</v>
      </c>
      <c r="G661">
        <v>1.91545946793852</v>
      </c>
    </row>
    <row r="662" spans="1:7" x14ac:dyDescent="0.2">
      <c r="A662" t="s">
        <v>540</v>
      </c>
      <c r="B662">
        <v>-0.53878669453886496</v>
      </c>
      <c r="C662">
        <v>-0.830119927125613</v>
      </c>
      <c r="D662">
        <v>-0.29046716685949198</v>
      </c>
      <c r="E662">
        <v>-0.86806070478957498</v>
      </c>
      <c r="F662">
        <v>-0.89126589139763501</v>
      </c>
      <c r="G662">
        <v>-1.01872970160902</v>
      </c>
    </row>
    <row r="663" spans="1:7" x14ac:dyDescent="0.2">
      <c r="A663" t="s">
        <v>541</v>
      </c>
      <c r="B663">
        <v>0.45510138664701999</v>
      </c>
      <c r="C663">
        <v>1.24359973737371</v>
      </c>
      <c r="D663">
        <v>1.13182007602548</v>
      </c>
      <c r="E663">
        <v>1.1073267236970501</v>
      </c>
      <c r="F663">
        <v>2.8426036806767701</v>
      </c>
      <c r="G663">
        <v>1.12584300990124</v>
      </c>
    </row>
    <row r="664" spans="1:7" x14ac:dyDescent="0.2">
      <c r="A664" t="s">
        <v>542</v>
      </c>
      <c r="B664">
        <v>1.1932571652610799</v>
      </c>
      <c r="C664">
        <v>2.22842721630421</v>
      </c>
      <c r="D664">
        <v>0.434317433489122</v>
      </c>
      <c r="E664">
        <v>1.01550419102553</v>
      </c>
      <c r="F664">
        <v>1.1101158930052599</v>
      </c>
      <c r="G664">
        <v>2.2567803844446401</v>
      </c>
    </row>
    <row r="665" spans="1:7" x14ac:dyDescent="0.2">
      <c r="A665" t="s">
        <v>543</v>
      </c>
      <c r="B665">
        <v>0.72976383416298796</v>
      </c>
      <c r="C665">
        <v>0.569247895640141</v>
      </c>
      <c r="D665">
        <v>-0.15684823129714401</v>
      </c>
      <c r="E665">
        <v>0.37787927226474799</v>
      </c>
      <c r="F665">
        <v>1.3335381818456</v>
      </c>
      <c r="G665">
        <v>0.59906502418914798</v>
      </c>
    </row>
    <row r="666" spans="1:7" x14ac:dyDescent="0.2">
      <c r="A666" t="s">
        <v>544</v>
      </c>
      <c r="B666">
        <v>-0.46743670166552498</v>
      </c>
      <c r="C666">
        <v>-1.3552660725528101</v>
      </c>
      <c r="D666">
        <v>-1.90263855543451</v>
      </c>
      <c r="E666">
        <v>0.200115200218283</v>
      </c>
      <c r="F666">
        <v>-2.35411616965798</v>
      </c>
      <c r="G666">
        <v>-0.85124314867820805</v>
      </c>
    </row>
    <row r="667" spans="1:7" x14ac:dyDescent="0.2">
      <c r="A667" t="s">
        <v>545</v>
      </c>
      <c r="B667">
        <v>3.0225430256559101E-2</v>
      </c>
      <c r="C667">
        <v>-0.93356225354600797</v>
      </c>
      <c r="D667">
        <v>-1.0073713817827401</v>
      </c>
      <c r="E667">
        <v>1.3880325363555699</v>
      </c>
      <c r="F667">
        <v>-0.51860037308017504</v>
      </c>
      <c r="G667">
        <v>1.4694033408240199</v>
      </c>
    </row>
    <row r="668" spans="1:7" x14ac:dyDescent="0.2">
      <c r="A668" t="s">
        <v>546</v>
      </c>
      <c r="B668">
        <v>1.43332686239388</v>
      </c>
      <c r="C668">
        <v>0.79115571065926205</v>
      </c>
      <c r="D668">
        <v>-1.1573096497419999</v>
      </c>
      <c r="E668">
        <v>0.25716493464031598</v>
      </c>
      <c r="F668">
        <v>0.663320172654284</v>
      </c>
      <c r="G668">
        <v>0.10600534550354</v>
      </c>
    </row>
    <row r="669" spans="1:7" x14ac:dyDescent="0.2">
      <c r="A669" t="s">
        <v>547</v>
      </c>
      <c r="B669">
        <v>0.84786460313812395</v>
      </c>
      <c r="C669">
        <v>-0.92092734114681596</v>
      </c>
      <c r="D669">
        <v>0.321436099815051</v>
      </c>
      <c r="E669">
        <v>-1.5785606097799501</v>
      </c>
      <c r="F669">
        <v>0.485651510698063</v>
      </c>
      <c r="G669">
        <v>1.5452313386901499</v>
      </c>
    </row>
    <row r="670" spans="1:7" x14ac:dyDescent="0.2">
      <c r="A670" t="s">
        <v>548</v>
      </c>
      <c r="B670">
        <v>0.82229039391681802</v>
      </c>
      <c r="C670">
        <v>1.46153937844327</v>
      </c>
      <c r="D670">
        <v>0.73174974455305097</v>
      </c>
      <c r="E670">
        <v>-0.43687503966195601</v>
      </c>
      <c r="F670">
        <v>-0.62861808083334902</v>
      </c>
      <c r="G670">
        <v>0.86892695196565395</v>
      </c>
    </row>
    <row r="671" spans="1:7" x14ac:dyDescent="0.2">
      <c r="A671" t="s">
        <v>549</v>
      </c>
      <c r="B671">
        <v>0.19023160482752699</v>
      </c>
      <c r="C671">
        <v>-0.92190584959358901</v>
      </c>
      <c r="D671">
        <v>-9.9370734934844898E-2</v>
      </c>
      <c r="E671">
        <v>0.35931984672233502</v>
      </c>
      <c r="F671">
        <v>0.260799615166451</v>
      </c>
      <c r="G671">
        <v>0.275822472358774</v>
      </c>
    </row>
    <row r="672" spans="1:7" x14ac:dyDescent="0.2">
      <c r="A672" t="s">
        <v>550</v>
      </c>
      <c r="B672">
        <v>0.74009568048473096</v>
      </c>
      <c r="C672">
        <v>0.60226850272601595</v>
      </c>
      <c r="D672">
        <v>1.6359933862943301</v>
      </c>
      <c r="E672">
        <v>3.30155146198467</v>
      </c>
      <c r="F672">
        <v>-0.84496777120902999</v>
      </c>
      <c r="G672">
        <v>2.53487006485945</v>
      </c>
    </row>
    <row r="673" spans="1:7" x14ac:dyDescent="0.2">
      <c r="A673" t="s">
        <v>551</v>
      </c>
      <c r="B673">
        <v>0.48156502993447697</v>
      </c>
      <c r="C673">
        <v>-0.43532210227202001</v>
      </c>
      <c r="D673">
        <v>1.2990541144197201</v>
      </c>
      <c r="E673">
        <v>0.54337589649293605</v>
      </c>
      <c r="F673">
        <v>2.3969747768724101</v>
      </c>
      <c r="G673">
        <v>0.53763195447747603</v>
      </c>
    </row>
    <row r="674" spans="1:7" x14ac:dyDescent="0.2">
      <c r="A674" t="s">
        <v>552</v>
      </c>
      <c r="B674">
        <v>0.60549578672827398</v>
      </c>
      <c r="C674">
        <v>-0.48667583767366801</v>
      </c>
      <c r="D674">
        <v>0.174353220625973</v>
      </c>
      <c r="E674">
        <v>-1.2232189364133199</v>
      </c>
      <c r="F674">
        <v>8.4737387637310604E-2</v>
      </c>
      <c r="G674">
        <v>-0.389041893901098</v>
      </c>
    </row>
    <row r="675" spans="1:7" x14ac:dyDescent="0.2">
      <c r="A675" t="s">
        <v>553</v>
      </c>
      <c r="B675">
        <v>0.75124227737270299</v>
      </c>
      <c r="C675">
        <v>1.1792994872581899</v>
      </c>
      <c r="D675">
        <v>0.182289228929192</v>
      </c>
      <c r="E675">
        <v>0.246110668540166</v>
      </c>
      <c r="F675">
        <v>-0.54571932720390104</v>
      </c>
      <c r="G675">
        <v>1.68672348435095</v>
      </c>
    </row>
    <row r="676" spans="1:7" x14ac:dyDescent="0.2">
      <c r="A676" t="s">
        <v>554</v>
      </c>
      <c r="B676">
        <v>0.93606647583696201</v>
      </c>
      <c r="C676">
        <v>-0.14699575373510901</v>
      </c>
      <c r="D676">
        <v>-0.82440122048162401</v>
      </c>
      <c r="E676">
        <v>-0.16364423133001099</v>
      </c>
      <c r="F676">
        <v>-0.40517668407102297</v>
      </c>
      <c r="G676">
        <v>-0.41513754231966499</v>
      </c>
    </row>
    <row r="677" spans="1:7" x14ac:dyDescent="0.2">
      <c r="A677" t="s">
        <v>555</v>
      </c>
      <c r="B677">
        <v>0.60747891006806798</v>
      </c>
      <c r="C677">
        <v>-1.7498728792231</v>
      </c>
      <c r="D677">
        <v>-0.64768238906317299</v>
      </c>
      <c r="E677">
        <v>1.45857053859738</v>
      </c>
      <c r="F677">
        <v>0.93427094053765103</v>
      </c>
      <c r="G677">
        <v>1.33552726305688</v>
      </c>
    </row>
    <row r="678" spans="1:7" x14ac:dyDescent="0.2">
      <c r="A678" t="s">
        <v>556</v>
      </c>
      <c r="B678">
        <v>0.44778212642582499</v>
      </c>
      <c r="C678">
        <v>-0.63829104676168402</v>
      </c>
      <c r="D678">
        <v>-1.10192784755594</v>
      </c>
      <c r="E678">
        <v>0.45448259239850802</v>
      </c>
      <c r="F678">
        <v>1.3400457889475099</v>
      </c>
      <c r="G678">
        <v>0.32301391154808201</v>
      </c>
    </row>
    <row r="679" spans="1:7" x14ac:dyDescent="0.2">
      <c r="A679" t="s">
        <v>557</v>
      </c>
      <c r="B679">
        <v>-0.59438047715664699</v>
      </c>
      <c r="C679">
        <v>0.72140643175886698</v>
      </c>
      <c r="D679">
        <v>-0.47375121005332199</v>
      </c>
      <c r="E679">
        <v>-0.226872075966665</v>
      </c>
      <c r="F679">
        <v>1.6742381146807701</v>
      </c>
      <c r="G679">
        <v>0.30724999294057798</v>
      </c>
    </row>
    <row r="680" spans="1:7" x14ac:dyDescent="0.2">
      <c r="A680" t="s">
        <v>558</v>
      </c>
      <c r="B680">
        <v>1.08206408532266</v>
      </c>
      <c r="C680">
        <v>1.27897297506282</v>
      </c>
      <c r="D680">
        <v>1.03863111933771</v>
      </c>
      <c r="E680">
        <v>0.60779564362913696</v>
      </c>
      <c r="F680">
        <v>0.87975520445363498</v>
      </c>
      <c r="G680">
        <v>2.92624500187681</v>
      </c>
    </row>
    <row r="681" spans="1:7" x14ac:dyDescent="0.2">
      <c r="A681" t="s">
        <v>559</v>
      </c>
      <c r="B681">
        <v>-1.2766428558470899</v>
      </c>
      <c r="C681">
        <v>-0.99263634568772197</v>
      </c>
      <c r="D681">
        <v>-1.90263855543451</v>
      </c>
      <c r="E681">
        <v>-0.55052160081263501</v>
      </c>
      <c r="F681">
        <v>-1.87998574792193</v>
      </c>
      <c r="G681">
        <v>-0.765406797514669</v>
      </c>
    </row>
    <row r="682" spans="1:7" x14ac:dyDescent="0.2">
      <c r="A682" t="s">
        <v>560</v>
      </c>
      <c r="B682">
        <v>0.34842157365622101</v>
      </c>
      <c r="C682">
        <v>-0.49157802635753101</v>
      </c>
      <c r="D682">
        <v>-0.66390065991491398</v>
      </c>
      <c r="E682">
        <v>1.7749751708908701</v>
      </c>
      <c r="F682">
        <v>0.52740443028525796</v>
      </c>
      <c r="G682">
        <v>0.420296412367752</v>
      </c>
    </row>
    <row r="683" spans="1:7" x14ac:dyDescent="0.2">
      <c r="A683" t="s">
        <v>563</v>
      </c>
      <c r="B683">
        <v>-6.5529505558522203</v>
      </c>
      <c r="C683">
        <v>-6.4702745693891801</v>
      </c>
      <c r="D683">
        <v>-5.4688916686704596</v>
      </c>
      <c r="E683">
        <v>-4.8582054364763403</v>
      </c>
      <c r="F683">
        <v>-8.2746438360267192</v>
      </c>
      <c r="G683">
        <v>-7.9919536938416504</v>
      </c>
    </row>
    <row r="684" spans="1:7" x14ac:dyDescent="0.2">
      <c r="A684" t="s">
        <v>564</v>
      </c>
      <c r="B684">
        <v>-0.32904945441410199</v>
      </c>
      <c r="C684">
        <v>0.70034019113298096</v>
      </c>
      <c r="D684">
        <v>0.27697966153395898</v>
      </c>
      <c r="E684">
        <v>0.80423867996393905</v>
      </c>
      <c r="F684">
        <v>0.33082263685712698</v>
      </c>
      <c r="G684">
        <v>-0.969926769287482</v>
      </c>
    </row>
    <row r="685" spans="1:7" x14ac:dyDescent="0.2">
      <c r="A685" t="s">
        <v>565</v>
      </c>
      <c r="B685">
        <v>1.11805642761529</v>
      </c>
      <c r="C685">
        <v>-0.84652050997807504</v>
      </c>
      <c r="D685">
        <v>-0.71674401266134402</v>
      </c>
      <c r="E685">
        <v>1.08915156975316</v>
      </c>
      <c r="F685">
        <v>0.97232428409510696</v>
      </c>
      <c r="G685">
        <v>-1.26232242733583</v>
      </c>
    </row>
    <row r="686" spans="1:7" x14ac:dyDescent="0.2">
      <c r="A686" t="s">
        <v>566</v>
      </c>
      <c r="B686">
        <v>0.23210238398190899</v>
      </c>
      <c r="C686">
        <v>-1.0743373134155501</v>
      </c>
      <c r="D686">
        <v>-0.58577896678513197</v>
      </c>
      <c r="E686">
        <v>-1.2950777087765999</v>
      </c>
      <c r="F686">
        <v>-4.6327272486775303E-2</v>
      </c>
      <c r="G686">
        <v>-0.66554624884906899</v>
      </c>
    </row>
    <row r="687" spans="1:7" x14ac:dyDescent="0.2">
      <c r="A687" t="s">
        <v>567</v>
      </c>
      <c r="B687">
        <v>0.29555776273149298</v>
      </c>
      <c r="C687">
        <v>-0.90329849838999698</v>
      </c>
      <c r="D687">
        <v>-0.88803216279392705</v>
      </c>
      <c r="E687">
        <v>-0.91958999284436305</v>
      </c>
      <c r="F687">
        <v>-0.39907064478969301</v>
      </c>
      <c r="G687">
        <v>-1.0016273063255401</v>
      </c>
    </row>
    <row r="688" spans="1:7" x14ac:dyDescent="0.2">
      <c r="A688" t="s">
        <v>568</v>
      </c>
      <c r="B688">
        <v>-3.32006360431276</v>
      </c>
      <c r="C688">
        <v>-2.9949911793276298</v>
      </c>
      <c r="D688">
        <v>-3.9240517753559598</v>
      </c>
      <c r="E688">
        <v>-5.1011267887044003</v>
      </c>
      <c r="F688">
        <v>-3.4693777428939199</v>
      </c>
      <c r="G688">
        <v>-5.4089131220326498</v>
      </c>
    </row>
    <row r="689" spans="1:7" x14ac:dyDescent="0.2">
      <c r="A689" t="s">
        <v>569</v>
      </c>
      <c r="B689">
        <v>0.72685977593318796</v>
      </c>
      <c r="C689">
        <v>2.32009990593704</v>
      </c>
      <c r="D689">
        <v>0.54565829864495197</v>
      </c>
      <c r="E689">
        <v>1.1900297513479701</v>
      </c>
      <c r="F689">
        <v>0.54011016802932599</v>
      </c>
      <c r="G689">
        <v>0.28214649956916499</v>
      </c>
    </row>
    <row r="690" spans="1:7" x14ac:dyDescent="0.2">
      <c r="A690" t="s">
        <v>570</v>
      </c>
      <c r="B690">
        <v>-0.63700888437643099</v>
      </c>
      <c r="C690">
        <v>-0.31509183171188199</v>
      </c>
      <c r="D690">
        <v>0.70681429329340195</v>
      </c>
      <c r="E690">
        <v>0.43512098249854703</v>
      </c>
      <c r="F690">
        <v>-0.81428790012999397</v>
      </c>
      <c r="G690">
        <v>0.62123882468362701</v>
      </c>
    </row>
    <row r="691" spans="1:7" x14ac:dyDescent="0.2">
      <c r="A691" t="s">
        <v>571</v>
      </c>
      <c r="B691">
        <v>0.50313951260563206</v>
      </c>
      <c r="C691">
        <v>0.59597064357490204</v>
      </c>
      <c r="D691">
        <v>0.244765629300504</v>
      </c>
      <c r="E691">
        <v>0.25255711669716302</v>
      </c>
      <c r="F691">
        <v>0.81530856918240102</v>
      </c>
      <c r="G691">
        <v>-0.769117001142407</v>
      </c>
    </row>
    <row r="692" spans="1:7" x14ac:dyDescent="0.2">
      <c r="A692" t="s">
        <v>572</v>
      </c>
      <c r="B692">
        <v>-1.1981025864638799</v>
      </c>
      <c r="C692">
        <v>0.69164905141327404</v>
      </c>
      <c r="D692">
        <v>-0.32333382036652603</v>
      </c>
      <c r="E692">
        <v>0.40767887201825298</v>
      </c>
      <c r="F692">
        <v>0.716201427085007</v>
      </c>
      <c r="G692">
        <v>1.10612177611159</v>
      </c>
    </row>
    <row r="693" spans="1:7" x14ac:dyDescent="0.2">
      <c r="A693" t="s">
        <v>573</v>
      </c>
      <c r="B693">
        <v>0.93304080213287799</v>
      </c>
      <c r="C693">
        <v>0.592524114708744</v>
      </c>
      <c r="D693">
        <v>-0.98464024459078603</v>
      </c>
      <c r="E693">
        <v>0.30789368621468199</v>
      </c>
      <c r="F693">
        <v>-0.64965505175093796</v>
      </c>
      <c r="G693">
        <v>0.247805530799486</v>
      </c>
    </row>
    <row r="694" spans="1:7" x14ac:dyDescent="0.2">
      <c r="A694" t="s">
        <v>574</v>
      </c>
      <c r="B694">
        <v>2.36576463171067</v>
      </c>
      <c r="C694">
        <v>-1.30810551996341</v>
      </c>
      <c r="D694">
        <v>-0.40504422673659002</v>
      </c>
      <c r="E694">
        <v>0.45933273294955801</v>
      </c>
      <c r="F694">
        <v>0.76225524612481499</v>
      </c>
      <c r="G694">
        <v>0.30839696018141599</v>
      </c>
    </row>
    <row r="695" spans="1:7" x14ac:dyDescent="0.2">
      <c r="A695" t="s">
        <v>575</v>
      </c>
      <c r="B695">
        <v>1.14056146454494</v>
      </c>
      <c r="C695">
        <v>-0.80285733502743695</v>
      </c>
      <c r="D695">
        <v>0.24869009608175599</v>
      </c>
      <c r="E695">
        <v>0.30437825110674899</v>
      </c>
      <c r="F695">
        <v>2.3017428232928601</v>
      </c>
      <c r="G695">
        <v>0.83905151913530296</v>
      </c>
    </row>
    <row r="696" spans="1:7" x14ac:dyDescent="0.2">
      <c r="A696" t="s">
        <v>576</v>
      </c>
      <c r="B696">
        <v>0.68981667242831002</v>
      </c>
      <c r="C696">
        <v>-0.43270301971236302</v>
      </c>
      <c r="D696">
        <v>0.54299665959611698</v>
      </c>
      <c r="E696">
        <v>2.7169023945627799</v>
      </c>
      <c r="F696">
        <v>0.387587040804585</v>
      </c>
      <c r="G696">
        <v>0.97559643731703405</v>
      </c>
    </row>
    <row r="697" spans="1:7" x14ac:dyDescent="0.2">
      <c r="A697" t="s">
        <v>577</v>
      </c>
      <c r="B697">
        <v>1.1188779396353901</v>
      </c>
      <c r="C697">
        <v>1.6229670906896401</v>
      </c>
      <c r="D697">
        <v>0.51814190889941103</v>
      </c>
      <c r="E697">
        <v>0.54536853004760799</v>
      </c>
      <c r="F697">
        <v>0.78706700829198595</v>
      </c>
      <c r="G697">
        <v>-0.19592875111433899</v>
      </c>
    </row>
    <row r="698" spans="1:7" x14ac:dyDescent="0.2">
      <c r="A698" t="s">
        <v>578</v>
      </c>
      <c r="B698">
        <v>0.65898117244395604</v>
      </c>
      <c r="C698">
        <v>-0.24302936288351401</v>
      </c>
      <c r="D698">
        <v>0.54036630452454204</v>
      </c>
      <c r="E698">
        <v>-0.415861083990126</v>
      </c>
      <c r="F698">
        <v>-0.11457092675658501</v>
      </c>
      <c r="G698">
        <v>3.2263232391921099</v>
      </c>
    </row>
    <row r="699" spans="1:7" x14ac:dyDescent="0.2">
      <c r="A699" t="s">
        <v>579</v>
      </c>
      <c r="B699">
        <v>2.4338454511768401</v>
      </c>
      <c r="C699">
        <v>0.95809436077635102</v>
      </c>
      <c r="D699">
        <v>-0.232910953593604</v>
      </c>
      <c r="E699">
        <v>0.87315455935081498</v>
      </c>
      <c r="F699">
        <v>-0.54674283249787703</v>
      </c>
      <c r="G699">
        <v>1.6648832497194099</v>
      </c>
    </row>
    <row r="700" spans="1:7" x14ac:dyDescent="0.2">
      <c r="A700" t="s">
        <v>580</v>
      </c>
      <c r="B700">
        <v>0.86735614902692004</v>
      </c>
      <c r="C700">
        <v>-0.45574586931598998</v>
      </c>
      <c r="D700">
        <v>1.09141848195821</v>
      </c>
      <c r="E700">
        <v>-1.3772990939541101</v>
      </c>
      <c r="F700">
        <v>-0.556330296503602</v>
      </c>
      <c r="G700">
        <v>2.17653229181682</v>
      </c>
    </row>
    <row r="701" spans="1:7" x14ac:dyDescent="0.2">
      <c r="A701" t="s">
        <v>581</v>
      </c>
      <c r="B701">
        <v>2.7742773013158302</v>
      </c>
      <c r="C701">
        <v>-0.58201376931361604</v>
      </c>
      <c r="D701">
        <v>0.49914628853874199</v>
      </c>
      <c r="E701">
        <v>1.0836144911244301</v>
      </c>
      <c r="F701">
        <v>0.40037889303844898</v>
      </c>
      <c r="G701">
        <v>0.65146149874200698</v>
      </c>
    </row>
    <row r="702" spans="1:7" x14ac:dyDescent="0.2">
      <c r="A702" t="s">
        <v>582</v>
      </c>
      <c r="B702">
        <v>1.17985110581119</v>
      </c>
      <c r="C702">
        <v>1.1321378783274201</v>
      </c>
      <c r="D702">
        <v>-1.36665275979504</v>
      </c>
      <c r="E702">
        <v>0.75021482416774898</v>
      </c>
      <c r="F702">
        <v>0.82658061591819798</v>
      </c>
      <c r="G702">
        <v>1.09151498112135</v>
      </c>
    </row>
    <row r="703" spans="1:7" x14ac:dyDescent="0.2">
      <c r="A703" t="s">
        <v>583</v>
      </c>
      <c r="B703">
        <v>0.66224132850658302</v>
      </c>
      <c r="C703">
        <v>-0.217033163421884</v>
      </c>
      <c r="D703">
        <v>-0.97860394325802902</v>
      </c>
      <c r="E703">
        <v>0.87034232668731204</v>
      </c>
      <c r="F703">
        <v>-0.18563918273662</v>
      </c>
      <c r="G703">
        <v>1.1360113356813999</v>
      </c>
    </row>
    <row r="704" spans="1:7" x14ac:dyDescent="0.2">
      <c r="A704" t="s">
        <v>584</v>
      </c>
      <c r="B704">
        <v>-0.61747867581032001</v>
      </c>
      <c r="C704">
        <v>0.61690307005090605</v>
      </c>
      <c r="D704">
        <v>1.83758496389355</v>
      </c>
      <c r="E704">
        <v>-0.39641181248948398</v>
      </c>
      <c r="F704">
        <v>1.43571277732195</v>
      </c>
      <c r="G704">
        <v>1.0592644309188399</v>
      </c>
    </row>
    <row r="705" spans="1:7" x14ac:dyDescent="0.2">
      <c r="A705" t="s">
        <v>585</v>
      </c>
      <c r="B705">
        <v>-0.87972227966063099</v>
      </c>
      <c r="C705">
        <v>-0.50108323593483295</v>
      </c>
      <c r="D705">
        <v>-0.774483960602104</v>
      </c>
      <c r="E705">
        <v>0.27332983151788498</v>
      </c>
      <c r="F705">
        <v>1.1792273033501199</v>
      </c>
      <c r="G705">
        <v>-0.70555581980312698</v>
      </c>
    </row>
    <row r="706" spans="1:7" x14ac:dyDescent="0.2">
      <c r="A706" t="s">
        <v>586</v>
      </c>
      <c r="B706">
        <v>-1.32173662758327</v>
      </c>
      <c r="C706">
        <v>-0.19135697383424599</v>
      </c>
      <c r="D706">
        <v>-1.00257429494477</v>
      </c>
      <c r="E706">
        <v>0.61899328070342097</v>
      </c>
      <c r="F706">
        <v>1.4886381053418201</v>
      </c>
      <c r="G706">
        <v>-0.26536816208972203</v>
      </c>
    </row>
    <row r="707" spans="1:7" x14ac:dyDescent="0.2">
      <c r="A707" t="s">
        <v>587</v>
      </c>
      <c r="B707">
        <v>1.15031038799292</v>
      </c>
      <c r="C707">
        <v>0.56304266933055003</v>
      </c>
      <c r="D707">
        <v>0.916640735339182</v>
      </c>
      <c r="E707">
        <v>-1.44212001826946</v>
      </c>
      <c r="F707">
        <v>0.77144566346098997</v>
      </c>
      <c r="G707">
        <v>0.27825531684798699</v>
      </c>
    </row>
    <row r="708" spans="1:7" x14ac:dyDescent="0.2">
      <c r="A708" t="s">
        <v>589</v>
      </c>
      <c r="B708">
        <v>-8.1123826996642592</v>
      </c>
      <c r="C708">
        <v>-4.8426943696720297</v>
      </c>
      <c r="D708">
        <v>-4.3524703335550203</v>
      </c>
      <c r="E708">
        <v>-6.6238794743905496</v>
      </c>
      <c r="F708">
        <v>-7.2053516494932701</v>
      </c>
      <c r="G708">
        <v>-8.1587594448895793</v>
      </c>
    </row>
    <row r="709" spans="1:7" x14ac:dyDescent="0.2">
      <c r="A709" t="s">
        <v>590</v>
      </c>
      <c r="B709">
        <v>-0.557363474217768</v>
      </c>
      <c r="C709">
        <v>-0.54879710794288705</v>
      </c>
      <c r="D709">
        <v>-0.47704743093258301</v>
      </c>
      <c r="E709">
        <v>-0.19964727716556299</v>
      </c>
      <c r="F709">
        <v>-0.59298320881454603</v>
      </c>
      <c r="G709">
        <v>-2.1063048015841401</v>
      </c>
    </row>
    <row r="710" spans="1:7" x14ac:dyDescent="0.2">
      <c r="A710" t="s">
        <v>591</v>
      </c>
      <c r="B710">
        <v>1.33925781085378</v>
      </c>
      <c r="C710">
        <v>0.25543322379640199</v>
      </c>
      <c r="D710">
        <v>0.24632503665602501</v>
      </c>
      <c r="E710">
        <v>0.24043035472923899</v>
      </c>
      <c r="F710">
        <v>1.34868321143981</v>
      </c>
      <c r="G710">
        <v>0.17306394488518201</v>
      </c>
    </row>
    <row r="711" spans="1:7" x14ac:dyDescent="0.2">
      <c r="A711" t="s">
        <v>592</v>
      </c>
      <c r="B711">
        <v>1.71833043689228</v>
      </c>
      <c r="C711">
        <v>0.61138377904854402</v>
      </c>
      <c r="D711">
        <v>-0.39987693197431401</v>
      </c>
      <c r="E711">
        <v>1.54386180344971</v>
      </c>
      <c r="F711">
        <v>-0.57836317327924602</v>
      </c>
      <c r="G711">
        <v>0.175379599506814</v>
      </c>
    </row>
    <row r="712" spans="1:7" x14ac:dyDescent="0.2">
      <c r="A712" t="s">
        <v>593</v>
      </c>
      <c r="B712">
        <v>0.42882708977037298</v>
      </c>
      <c r="C712">
        <v>-1.7337683033101099</v>
      </c>
      <c r="D712">
        <v>-1.8947964842896601</v>
      </c>
      <c r="E712">
        <v>-0.66019093478047997</v>
      </c>
      <c r="F712">
        <v>0.64364902196943097</v>
      </c>
      <c r="G712">
        <v>-0.52457580518179603</v>
      </c>
    </row>
    <row r="713" spans="1:7" x14ac:dyDescent="0.2">
      <c r="A713" t="s">
        <v>594</v>
      </c>
      <c r="B713">
        <v>1.61140152817424</v>
      </c>
      <c r="C713">
        <v>0.964050220463326</v>
      </c>
      <c r="D713">
        <v>0.22622817797481401</v>
      </c>
      <c r="E713">
        <v>2.36831276962462</v>
      </c>
      <c r="F713">
        <v>-8.6800950383045597E-2</v>
      </c>
      <c r="G713">
        <v>0.864517508664288</v>
      </c>
    </row>
    <row r="714" spans="1:7" x14ac:dyDescent="0.2">
      <c r="A714" t="s">
        <v>595</v>
      </c>
      <c r="B714">
        <v>1.17985110581119</v>
      </c>
      <c r="C714">
        <v>0.59123444937526703</v>
      </c>
      <c r="D714">
        <v>-0.39640099339996498</v>
      </c>
      <c r="E714">
        <v>0.42669896056553902</v>
      </c>
      <c r="F714">
        <v>1.3752745518539</v>
      </c>
      <c r="G714">
        <v>0.92966654414693695</v>
      </c>
    </row>
    <row r="715" spans="1:7" x14ac:dyDescent="0.2">
      <c r="A715" t="s">
        <v>596</v>
      </c>
      <c r="B715">
        <v>9.8896015603161802E-2</v>
      </c>
      <c r="C715">
        <v>0.63180612173317496</v>
      </c>
      <c r="D715">
        <v>-1.4401412337420401</v>
      </c>
      <c r="E715">
        <v>0.229177433049681</v>
      </c>
      <c r="F715">
        <v>1.2817641175716901</v>
      </c>
      <c r="G715">
        <v>0.83740572555757797</v>
      </c>
    </row>
    <row r="716" spans="1:7" x14ac:dyDescent="0.2">
      <c r="A716" t="s">
        <v>597</v>
      </c>
      <c r="B716">
        <v>-1.7661412374351699</v>
      </c>
      <c r="C716">
        <v>-0.98338445244282302</v>
      </c>
      <c r="D716">
        <v>-0.58115204074993798</v>
      </c>
      <c r="E716">
        <v>0.32556142304042401</v>
      </c>
      <c r="F716">
        <v>1.1102894126520899</v>
      </c>
      <c r="G716">
        <v>-0.69132889328458202</v>
      </c>
    </row>
    <row r="717" spans="1:7" x14ac:dyDescent="0.2">
      <c r="A717" t="s">
        <v>598</v>
      </c>
      <c r="B717">
        <v>0.46571999479491899</v>
      </c>
      <c r="C717">
        <v>-0.426293126607731</v>
      </c>
      <c r="D717">
        <v>-0.244277555096542</v>
      </c>
      <c r="E717">
        <v>-0.42762800759609698</v>
      </c>
      <c r="F717">
        <v>0.79255414601574803</v>
      </c>
      <c r="G717">
        <v>0.70291826233501398</v>
      </c>
    </row>
    <row r="718" spans="1:7" x14ac:dyDescent="0.2">
      <c r="A718" t="s">
        <v>599</v>
      </c>
      <c r="B718">
        <v>0.837137006678074</v>
      </c>
      <c r="C718">
        <v>-1.64424207225382</v>
      </c>
      <c r="D718">
        <v>-0.67918927393237205</v>
      </c>
      <c r="E718">
        <v>1.0970566121356899</v>
      </c>
      <c r="F718">
        <v>0.65704464820400998</v>
      </c>
      <c r="G718">
        <v>-0.54163414223873896</v>
      </c>
    </row>
    <row r="719" spans="1:7" x14ac:dyDescent="0.2">
      <c r="A719" t="s">
        <v>600</v>
      </c>
      <c r="B719">
        <v>1.6043067524964201</v>
      </c>
      <c r="C719">
        <v>2.09974760579491</v>
      </c>
      <c r="D719">
        <v>-0.63050583788190095</v>
      </c>
      <c r="E719">
        <v>-0.18821727947479999</v>
      </c>
      <c r="F719">
        <v>5.6530216830138202E-2</v>
      </c>
      <c r="G719">
        <v>-0.84484622223485195</v>
      </c>
    </row>
    <row r="720" spans="1:7" x14ac:dyDescent="0.2">
      <c r="A720" t="s">
        <v>601</v>
      </c>
      <c r="B720">
        <v>0.88685916313291902</v>
      </c>
      <c r="C720">
        <v>-0.39393049287100701</v>
      </c>
      <c r="D720">
        <v>-0.19986053250100599</v>
      </c>
      <c r="E720">
        <v>2.0059865636290999</v>
      </c>
      <c r="F720">
        <v>-0.92595193093736705</v>
      </c>
      <c r="G720">
        <v>0.68300282931078804</v>
      </c>
    </row>
    <row r="721" spans="1:7" x14ac:dyDescent="0.2">
      <c r="A721" t="s">
        <v>602</v>
      </c>
      <c r="B721">
        <v>0.76634406031423696</v>
      </c>
      <c r="C721">
        <v>1.3985049587957099</v>
      </c>
      <c r="D721">
        <v>1.1275931329502</v>
      </c>
      <c r="E721">
        <v>0.66418117308483504</v>
      </c>
      <c r="F721">
        <v>1.9605858808238601</v>
      </c>
      <c r="G721">
        <v>0.23210238398190899</v>
      </c>
    </row>
    <row r="722" spans="1:7" x14ac:dyDescent="0.2">
      <c r="A722" t="s">
        <v>603</v>
      </c>
      <c r="B722">
        <v>1.0236408490876201</v>
      </c>
      <c r="C722">
        <v>-0.93986900046895505</v>
      </c>
      <c r="D722">
        <v>0.27340318037076</v>
      </c>
      <c r="E722">
        <v>-0.60535573126468201</v>
      </c>
      <c r="F722">
        <v>0.123816811946262</v>
      </c>
      <c r="G722">
        <v>1.5815992633151099</v>
      </c>
    </row>
    <row r="723" spans="1:7" x14ac:dyDescent="0.2">
      <c r="A723" t="s">
        <v>604</v>
      </c>
      <c r="B723">
        <v>0.72489605043080296</v>
      </c>
      <c r="C723">
        <v>0.795798594761847</v>
      </c>
      <c r="D723">
        <v>0.835052627378158</v>
      </c>
      <c r="E723">
        <v>-0.57837962289316702</v>
      </c>
      <c r="F723">
        <v>-1.36746172804963</v>
      </c>
      <c r="G723">
        <v>0.39963706857349601</v>
      </c>
    </row>
    <row r="724" spans="1:7" x14ac:dyDescent="0.2">
      <c r="A724" t="s">
        <v>605</v>
      </c>
      <c r="B724">
        <v>-0.38686672978384501</v>
      </c>
      <c r="C724">
        <v>1.9503556474307</v>
      </c>
      <c r="D724">
        <v>0.94669101887590001</v>
      </c>
      <c r="E724">
        <v>0.59120056247747299</v>
      </c>
      <c r="F724">
        <v>0.218337954850477</v>
      </c>
      <c r="G724">
        <v>1.75877736880411</v>
      </c>
    </row>
    <row r="725" spans="1:7" x14ac:dyDescent="0.2">
      <c r="A725" t="s">
        <v>606</v>
      </c>
      <c r="B725">
        <v>0.49846149735002498</v>
      </c>
      <c r="C725">
        <v>0.86097145251431695</v>
      </c>
      <c r="D725">
        <v>1.3253684624829201</v>
      </c>
      <c r="E725">
        <v>0.884922283340419</v>
      </c>
      <c r="F725">
        <v>-0.37370070260294502</v>
      </c>
      <c r="G725">
        <v>-0.26087879662850999</v>
      </c>
    </row>
    <row r="726" spans="1:7" x14ac:dyDescent="0.2">
      <c r="A726" t="s">
        <v>607</v>
      </c>
      <c r="B726">
        <v>0.50524727118106005</v>
      </c>
      <c r="C726">
        <v>0.94772940334325095</v>
      </c>
      <c r="D726">
        <v>-0.99783393824349198</v>
      </c>
      <c r="E726">
        <v>0.61679522885135196</v>
      </c>
      <c r="F726">
        <v>0.50480268163454201</v>
      </c>
      <c r="G726">
        <v>0.490461466447568</v>
      </c>
    </row>
    <row r="727" spans="1:7" x14ac:dyDescent="0.2">
      <c r="A727" t="s">
        <v>608</v>
      </c>
      <c r="B727">
        <v>0.32412088437938202</v>
      </c>
      <c r="C727">
        <v>0.69454114522133303</v>
      </c>
      <c r="D727">
        <v>-0.42920029521309599</v>
      </c>
      <c r="E727">
        <v>0.64541141212275899</v>
      </c>
      <c r="F727">
        <v>-0.68135243099634502</v>
      </c>
      <c r="G727">
        <v>0.51461933028906204</v>
      </c>
    </row>
    <row r="728" spans="1:7" x14ac:dyDescent="0.2">
      <c r="A728" t="s">
        <v>609</v>
      </c>
      <c r="B728">
        <v>1.76601452121979</v>
      </c>
      <c r="C728">
        <v>0.935205188804617</v>
      </c>
      <c r="D728">
        <v>-0.22245718789726501</v>
      </c>
      <c r="E728">
        <v>0.66695597017651298</v>
      </c>
      <c r="F728">
        <v>1.1894986522334701</v>
      </c>
      <c r="G728">
        <v>-0.32246604408309099</v>
      </c>
    </row>
    <row r="729" spans="1:7" x14ac:dyDescent="0.2">
      <c r="A729" t="s">
        <v>610</v>
      </c>
      <c r="B729">
        <v>-0.62426324786415199</v>
      </c>
      <c r="C729">
        <v>-0.46422500370796699</v>
      </c>
      <c r="D729">
        <v>-1.1655220724116599</v>
      </c>
      <c r="E729">
        <v>-0.40731260823383802</v>
      </c>
      <c r="F729">
        <v>1.15070960372603</v>
      </c>
      <c r="G729">
        <v>-6.7769833243734603E-2</v>
      </c>
    </row>
    <row r="730" spans="1:7" x14ac:dyDescent="0.2">
      <c r="A730" t="s">
        <v>611</v>
      </c>
      <c r="B730">
        <v>-0.30845880598460101</v>
      </c>
      <c r="C730">
        <v>-0.78010126095503396</v>
      </c>
      <c r="D730">
        <v>0.14448084433219999</v>
      </c>
      <c r="E730">
        <v>9.1638316819022306E-2</v>
      </c>
      <c r="F730">
        <v>1.2346295197083501</v>
      </c>
      <c r="G730">
        <v>1.5712013079370399</v>
      </c>
    </row>
    <row r="731" spans="1:7" x14ac:dyDescent="0.2">
      <c r="A731" t="s">
        <v>612</v>
      </c>
      <c r="B731">
        <v>1.15338458316224</v>
      </c>
      <c r="C731">
        <v>0.43310311762134901</v>
      </c>
      <c r="D731">
        <v>-0.259140130611549</v>
      </c>
      <c r="E731">
        <v>1.1898078208270499</v>
      </c>
      <c r="F731">
        <v>-0.84184867460729695</v>
      </c>
      <c r="G731">
        <v>1.65113072628847</v>
      </c>
    </row>
    <row r="732" spans="1:7" x14ac:dyDescent="0.2">
      <c r="A732" t="s">
        <v>613</v>
      </c>
      <c r="B732">
        <v>-0.97522708692036797</v>
      </c>
      <c r="C732">
        <v>0.53802152347132204</v>
      </c>
      <c r="D732">
        <v>0.630895514428371</v>
      </c>
      <c r="E732">
        <v>1.0457671416564001</v>
      </c>
      <c r="F732">
        <v>2.8808761351893799</v>
      </c>
      <c r="G732">
        <v>1.4436733724316799</v>
      </c>
    </row>
    <row r="733" spans="1:7" x14ac:dyDescent="0.2">
      <c r="A733" t="s">
        <v>614</v>
      </c>
      <c r="B733">
        <v>0.85028835031206795</v>
      </c>
      <c r="C733">
        <v>1.87998574792193</v>
      </c>
      <c r="D733">
        <v>0.22168230196538899</v>
      </c>
      <c r="E733">
        <v>0.61640004006609606</v>
      </c>
      <c r="F733">
        <v>1.95194682688439</v>
      </c>
      <c r="G733">
        <v>1.1268829305669501</v>
      </c>
    </row>
    <row r="734" spans="1:7" x14ac:dyDescent="0.2">
      <c r="A734" t="s">
        <v>615</v>
      </c>
      <c r="B734">
        <v>1.3211357798654699</v>
      </c>
      <c r="C734">
        <v>2.5332509745351901</v>
      </c>
      <c r="D734">
        <v>-9.4684536916604195E-2</v>
      </c>
      <c r="E734">
        <v>2.24732170563101</v>
      </c>
      <c r="F734">
        <v>0.38215078243615502</v>
      </c>
      <c r="G734">
        <v>0.76117637773892499</v>
      </c>
    </row>
    <row r="735" spans="1:7" x14ac:dyDescent="0.2">
      <c r="A735" t="s">
        <v>616</v>
      </c>
      <c r="B735">
        <v>0.57619727519742003</v>
      </c>
      <c r="C735">
        <v>0.49994200142087802</v>
      </c>
      <c r="D735">
        <v>-1.0560951262939999</v>
      </c>
      <c r="E735">
        <v>1.0305235143139699</v>
      </c>
      <c r="F735">
        <v>0.51568592172329697</v>
      </c>
      <c r="G735">
        <v>0.99084666809229205</v>
      </c>
    </row>
    <row r="736" spans="1:7" x14ac:dyDescent="0.2">
      <c r="A736" t="s">
        <v>617</v>
      </c>
      <c r="B736">
        <v>-2.7108348473501098</v>
      </c>
      <c r="C736">
        <v>-3.3164306809138102</v>
      </c>
      <c r="D736">
        <v>-3.9031247319403102</v>
      </c>
      <c r="E736">
        <v>-3.11993564016612</v>
      </c>
      <c r="F736">
        <v>-3.74799697946154</v>
      </c>
      <c r="G736">
        <v>-2.7898420623467599</v>
      </c>
    </row>
    <row r="737" spans="1:7" x14ac:dyDescent="0.2">
      <c r="A737" t="s">
        <v>618</v>
      </c>
      <c r="B737">
        <v>-5.6218687240172698E-2</v>
      </c>
      <c r="C737">
        <v>0.89214585246314104</v>
      </c>
      <c r="D737">
        <v>0.367259344672136</v>
      </c>
      <c r="E737">
        <v>1.30936098828403</v>
      </c>
      <c r="F737">
        <v>2.7348282768090701</v>
      </c>
      <c r="G737">
        <v>0.209581119193468</v>
      </c>
    </row>
    <row r="738" spans="1:7" x14ac:dyDescent="0.2">
      <c r="A738" t="s">
        <v>619</v>
      </c>
      <c r="B738">
        <v>1.16294844916824</v>
      </c>
      <c r="C738">
        <v>-0.38085447365395803</v>
      </c>
      <c r="D738">
        <v>0.71108039433827297</v>
      </c>
      <c r="E738">
        <v>1.02577854794093</v>
      </c>
      <c r="F738">
        <v>1.35374335098618</v>
      </c>
      <c r="G738">
        <v>-0.43572462144773</v>
      </c>
    </row>
    <row r="739" spans="1:7" x14ac:dyDescent="0.2">
      <c r="A739" t="s">
        <v>620</v>
      </c>
      <c r="B739">
        <v>1.13877633733182</v>
      </c>
      <c r="C739">
        <v>0.403545860260349</v>
      </c>
      <c r="D739">
        <v>0.88877110176584395</v>
      </c>
      <c r="E739">
        <v>0.67773934585631601</v>
      </c>
      <c r="F739">
        <v>-0.38462869206010603</v>
      </c>
      <c r="G739">
        <v>-1.2348084626370901</v>
      </c>
    </row>
    <row r="740" spans="1:7" x14ac:dyDescent="0.2">
      <c r="A740" t="s">
        <v>622</v>
      </c>
      <c r="B740">
        <v>0.29837158055326002</v>
      </c>
      <c r="C740">
        <v>-0.38800070008520798</v>
      </c>
      <c r="D740">
        <v>5.3763953475673497E-2</v>
      </c>
      <c r="E740">
        <v>1.89387712599335</v>
      </c>
      <c r="F740">
        <v>-0.58324303083125395</v>
      </c>
      <c r="G740">
        <v>0.88799860451381096</v>
      </c>
    </row>
    <row r="741" spans="1:7" x14ac:dyDescent="0.2">
      <c r="A741" t="s">
        <v>623</v>
      </c>
      <c r="B741">
        <v>0.87260360922339297</v>
      </c>
      <c r="C741">
        <v>1.54953533799285</v>
      </c>
      <c r="D741">
        <v>9.4754754731241897E-2</v>
      </c>
      <c r="E741">
        <v>-0.20474581741911699</v>
      </c>
      <c r="F741">
        <v>-0.50824621722785202</v>
      </c>
      <c r="G741">
        <v>1.40384291908383</v>
      </c>
    </row>
    <row r="742" spans="1:7" x14ac:dyDescent="0.2">
      <c r="A742" t="s">
        <v>624</v>
      </c>
      <c r="B742">
        <v>-0.90197961379033298</v>
      </c>
      <c r="C742">
        <v>0.55386687118963696</v>
      </c>
      <c r="D742">
        <v>1.1433073526716699</v>
      </c>
      <c r="E742">
        <v>-0.42888538198445197</v>
      </c>
      <c r="F742">
        <v>-0.59339170028398203</v>
      </c>
      <c r="G742">
        <v>-0.319827717688698</v>
      </c>
    </row>
    <row r="743" spans="1:7" x14ac:dyDescent="0.2">
      <c r="A743" t="s">
        <v>625</v>
      </c>
      <c r="B743">
        <v>-0.51166084207249896</v>
      </c>
      <c r="C743">
        <v>1.60851795577495</v>
      </c>
      <c r="D743">
        <v>1.16885358592056</v>
      </c>
      <c r="E743">
        <v>2.1392548460645702</v>
      </c>
      <c r="F743">
        <v>-6.41402019621196E-2</v>
      </c>
      <c r="G743">
        <v>1.66922108576918</v>
      </c>
    </row>
    <row r="744" spans="1:7" x14ac:dyDescent="0.2">
      <c r="A744" t="s">
        <v>626</v>
      </c>
      <c r="B744">
        <v>0.55076851687750705</v>
      </c>
      <c r="C744">
        <v>1.47403572196278</v>
      </c>
      <c r="D744">
        <v>0.34933314243718699</v>
      </c>
      <c r="E744">
        <v>0.743378453930294</v>
      </c>
      <c r="F744">
        <v>0.39330700068593799</v>
      </c>
      <c r="G744">
        <v>-0.41491168253253002</v>
      </c>
    </row>
    <row r="745" spans="1:7" x14ac:dyDescent="0.2">
      <c r="A745" t="s">
        <v>627</v>
      </c>
      <c r="B745">
        <v>0.213404724853161</v>
      </c>
      <c r="C745">
        <v>0.42669896056553902</v>
      </c>
      <c r="D745">
        <v>-0.60839454911381696</v>
      </c>
      <c r="E745">
        <v>-0.22007899128449801</v>
      </c>
      <c r="F745">
        <v>-0.84263390823772999</v>
      </c>
      <c r="G745">
        <v>1.2034742327857</v>
      </c>
    </row>
    <row r="746" spans="1:7" x14ac:dyDescent="0.2">
      <c r="A746" t="s">
        <v>628</v>
      </c>
      <c r="B746">
        <v>-5.7480212899366201</v>
      </c>
      <c r="C746">
        <v>-4.0869123439862296</v>
      </c>
      <c r="D746">
        <v>-4.4382786383985398</v>
      </c>
      <c r="E746">
        <v>-5.5878755938266798</v>
      </c>
      <c r="F746">
        <v>-6.9136045728757498</v>
      </c>
      <c r="G746">
        <v>-6.3547251406705101</v>
      </c>
    </row>
    <row r="747" spans="1:7" x14ac:dyDescent="0.2">
      <c r="A747" t="s">
        <v>629</v>
      </c>
      <c r="B747">
        <v>0.41140339433110101</v>
      </c>
      <c r="C747">
        <v>1.06554195012228</v>
      </c>
      <c r="D747">
        <v>0.410910908074265</v>
      </c>
      <c r="E747">
        <v>0.226937983013139</v>
      </c>
      <c r="F747">
        <v>0.71819423037339702</v>
      </c>
      <c r="G747">
        <v>1.63936872457326</v>
      </c>
    </row>
    <row r="748" spans="1:7" x14ac:dyDescent="0.2">
      <c r="A748" t="s">
        <v>630</v>
      </c>
      <c r="B748">
        <v>0.99443342886670605</v>
      </c>
      <c r="C748">
        <v>0.42194559041011898</v>
      </c>
      <c r="D748">
        <v>-1.01347458502165</v>
      </c>
      <c r="E748">
        <v>-0.75463541236523701</v>
      </c>
      <c r="F748">
        <v>0.26859659482950599</v>
      </c>
      <c r="G748">
        <v>-0.67559406619645601</v>
      </c>
    </row>
    <row r="749" spans="1:7" x14ac:dyDescent="0.2">
      <c r="A749" t="s">
        <v>631</v>
      </c>
      <c r="B749">
        <v>-0.78898630939617498</v>
      </c>
      <c r="C749">
        <v>0.86892695196565395</v>
      </c>
      <c r="D749">
        <v>0.74359498166583404</v>
      </c>
      <c r="E749">
        <v>0.92966654414693695</v>
      </c>
      <c r="F749">
        <v>0.54942760125540302</v>
      </c>
      <c r="G749">
        <v>-0.77803834849495801</v>
      </c>
    </row>
    <row r="750" spans="1:7" x14ac:dyDescent="0.2">
      <c r="A750" t="s">
        <v>632</v>
      </c>
      <c r="B750">
        <v>0.35004238515762698</v>
      </c>
      <c r="C750">
        <v>2.21911408406016</v>
      </c>
      <c r="D750">
        <v>-0.55847767411760596</v>
      </c>
      <c r="E750">
        <v>0.546146767411814</v>
      </c>
      <c r="F750">
        <v>1.32161821302955</v>
      </c>
      <c r="G750">
        <v>1.2156252383325601</v>
      </c>
    </row>
    <row r="751" spans="1:7" x14ac:dyDescent="0.2">
      <c r="A751" t="s">
        <v>633</v>
      </c>
      <c r="B751">
        <v>-1.32126316296639</v>
      </c>
      <c r="C751">
        <v>-0.20034935093888201</v>
      </c>
      <c r="D751">
        <v>0.54832100042675802</v>
      </c>
      <c r="E751">
        <v>-0.76873435156973402</v>
      </c>
      <c r="F751">
        <v>-0.30917509160015799</v>
      </c>
      <c r="G751">
        <v>-0.95463789734665205</v>
      </c>
    </row>
    <row r="752" spans="1:7" x14ac:dyDescent="0.2">
      <c r="A752" t="s">
        <v>634</v>
      </c>
      <c r="B752">
        <v>-0.91324876875794303</v>
      </c>
      <c r="C752">
        <v>0.77634833281282001</v>
      </c>
      <c r="D752">
        <v>-0.29676022429127402</v>
      </c>
      <c r="E752">
        <v>-0.46317651668790999</v>
      </c>
      <c r="F752">
        <v>-0.28162288764509802</v>
      </c>
      <c r="G752">
        <v>0.77321971318543803</v>
      </c>
    </row>
    <row r="753" spans="1:7" x14ac:dyDescent="0.2">
      <c r="A753" t="s">
        <v>635</v>
      </c>
      <c r="B753">
        <v>0.83851220891254796</v>
      </c>
      <c r="C753">
        <v>1.06214122534667</v>
      </c>
      <c r="D753">
        <v>0.35548263409771702</v>
      </c>
      <c r="E753">
        <v>0.68179053282861901</v>
      </c>
      <c r="F753">
        <v>-0.236706808401799</v>
      </c>
      <c r="G753">
        <v>0.42644382066816999</v>
      </c>
    </row>
    <row r="754" spans="1:7" x14ac:dyDescent="0.2">
      <c r="A754" t="s">
        <v>636</v>
      </c>
      <c r="B754">
        <v>1.4859705223601201</v>
      </c>
      <c r="C754">
        <v>0.86979493041893097</v>
      </c>
      <c r="D754">
        <v>0.93438294427312796</v>
      </c>
      <c r="E754">
        <v>-0.49428038391565798</v>
      </c>
      <c r="F754">
        <v>0.43769523722755899</v>
      </c>
      <c r="G754">
        <v>-0.29955589897224799</v>
      </c>
    </row>
    <row r="755" spans="1:7" x14ac:dyDescent="0.2">
      <c r="A755" t="s">
        <v>637</v>
      </c>
      <c r="B755">
        <v>-1.72326254079884</v>
      </c>
      <c r="C755">
        <v>-0.41970241156343002</v>
      </c>
      <c r="D755">
        <v>0.422175139019761</v>
      </c>
      <c r="E755">
        <v>0.56913515671854098</v>
      </c>
      <c r="F755">
        <v>0.63124838045544496</v>
      </c>
      <c r="G755">
        <v>-0.503360900819253</v>
      </c>
    </row>
    <row r="756" spans="1:7" x14ac:dyDescent="0.2">
      <c r="A756" t="s">
        <v>638</v>
      </c>
      <c r="B756">
        <v>-0.943171347362188</v>
      </c>
      <c r="C756">
        <v>0.38800070008520798</v>
      </c>
      <c r="D756">
        <v>-0.36792756804223697</v>
      </c>
      <c r="E756">
        <v>-0.29773321654866902</v>
      </c>
      <c r="F756">
        <v>0.238267562910566</v>
      </c>
      <c r="G756">
        <v>0.33974182079378401</v>
      </c>
    </row>
    <row r="757" spans="1:7" x14ac:dyDescent="0.2">
      <c r="A757" t="s">
        <v>639</v>
      </c>
      <c r="B757">
        <v>1.6666333444902801</v>
      </c>
      <c r="C757">
        <v>1.5815992633151099</v>
      </c>
      <c r="D757">
        <v>0.22961934315317201</v>
      </c>
      <c r="E757">
        <v>0.99093172380778105</v>
      </c>
      <c r="F757">
        <v>0.65568633876544402</v>
      </c>
      <c r="G757">
        <v>-0.62397081827181999</v>
      </c>
    </row>
    <row r="758" spans="1:7" x14ac:dyDescent="0.2">
      <c r="A758" t="s">
        <v>640</v>
      </c>
      <c r="B758">
        <v>1.4373741058538401</v>
      </c>
      <c r="C758">
        <v>-0.872118056515375</v>
      </c>
      <c r="D758">
        <v>0.50903074940850601</v>
      </c>
      <c r="E758">
        <v>1.6563551197474899</v>
      </c>
      <c r="F758">
        <v>0.50020298332660995</v>
      </c>
      <c r="G758">
        <v>-0.42293351141602498</v>
      </c>
    </row>
    <row r="759" spans="1:7" x14ac:dyDescent="0.2">
      <c r="A759" t="s">
        <v>641</v>
      </c>
      <c r="B759">
        <v>-8.22215011357188E-2</v>
      </c>
      <c r="C759">
        <v>0.49225204096018499</v>
      </c>
      <c r="D759">
        <v>9.7828430521485293E-2</v>
      </c>
      <c r="E759">
        <v>-0.165471213045808</v>
      </c>
      <c r="F759">
        <v>-0.71322926328594405</v>
      </c>
      <c r="G759">
        <v>0.85645437276157799</v>
      </c>
    </row>
    <row r="760" spans="1:7" x14ac:dyDescent="0.2">
      <c r="A760" t="s">
        <v>642</v>
      </c>
      <c r="B760">
        <v>1.05841900631488</v>
      </c>
      <c r="C760">
        <v>0.293034851189728</v>
      </c>
      <c r="D760">
        <v>1.2990541144197201</v>
      </c>
      <c r="E760">
        <v>0.83977164280214101</v>
      </c>
      <c r="F760">
        <v>1.7197404113138599</v>
      </c>
      <c r="G760">
        <v>1.0117755876098</v>
      </c>
    </row>
    <row r="761" spans="1:7" x14ac:dyDescent="0.2">
      <c r="A761" t="s">
        <v>643</v>
      </c>
      <c r="B761">
        <v>2.3072940510987201</v>
      </c>
      <c r="C761">
        <v>-0.83044311756781497</v>
      </c>
      <c r="D761">
        <v>0.74516200667071197</v>
      </c>
      <c r="E761">
        <v>-0.72402101353285198</v>
      </c>
      <c r="F761">
        <v>0.65296286621504696</v>
      </c>
      <c r="G761">
        <v>-0.76735959797305697</v>
      </c>
    </row>
    <row r="762" spans="1:7" x14ac:dyDescent="0.2">
      <c r="A762" t="s">
        <v>644</v>
      </c>
      <c r="B762">
        <v>-0.490233127221613</v>
      </c>
      <c r="C762">
        <v>-0.43189218759558401</v>
      </c>
      <c r="D762">
        <v>0.31117988606080099</v>
      </c>
      <c r="E762">
        <v>1.10351787555905</v>
      </c>
      <c r="F762">
        <v>0.48650272975113301</v>
      </c>
      <c r="G762">
        <v>0.392084118611911</v>
      </c>
    </row>
    <row r="763" spans="1:7" x14ac:dyDescent="0.2">
      <c r="A763" t="s">
        <v>645</v>
      </c>
      <c r="B763">
        <v>-0.89993977606884801</v>
      </c>
      <c r="C763">
        <v>0.38289476949762202</v>
      </c>
      <c r="D763">
        <v>0.99400487694530903</v>
      </c>
      <c r="E763">
        <v>0.48593063308505902</v>
      </c>
      <c r="F763">
        <v>0.82125320347104203</v>
      </c>
      <c r="G763">
        <v>0.246110668540166</v>
      </c>
    </row>
    <row r="764" spans="1:7" x14ac:dyDescent="0.2">
      <c r="A764" t="s">
        <v>646</v>
      </c>
      <c r="B764">
        <v>-0.99908893786877695</v>
      </c>
      <c r="C764">
        <v>0.65987329389456795</v>
      </c>
      <c r="D764">
        <v>0.42001073365180103</v>
      </c>
      <c r="E764">
        <v>0.217828476363115</v>
      </c>
      <c r="F764">
        <v>-0.55206713440781996</v>
      </c>
      <c r="G764">
        <v>0.54879710794288705</v>
      </c>
    </row>
    <row r="765" spans="1:7" x14ac:dyDescent="0.2">
      <c r="A765" t="s">
        <v>647</v>
      </c>
      <c r="B765">
        <v>0.99947915906381402</v>
      </c>
      <c r="C765">
        <v>1.21940908931116</v>
      </c>
      <c r="D765">
        <v>0.21108957716534599</v>
      </c>
      <c r="E765">
        <v>-0.74172198475696904</v>
      </c>
      <c r="F765">
        <v>0.89708629721077904</v>
      </c>
      <c r="G765">
        <v>1.9250373568683701</v>
      </c>
    </row>
    <row r="766" spans="1:7" x14ac:dyDescent="0.2">
      <c r="A766" t="s">
        <v>648</v>
      </c>
      <c r="B766">
        <v>0.84130588182213895</v>
      </c>
      <c r="C766">
        <v>1.3226759782636499</v>
      </c>
      <c r="D766">
        <v>0.34933314243718699</v>
      </c>
      <c r="E766">
        <v>1.2199997016634301</v>
      </c>
      <c r="F766">
        <v>0.42906030558625702</v>
      </c>
      <c r="G766">
        <v>0.84245257442219201</v>
      </c>
    </row>
    <row r="767" spans="1:7" x14ac:dyDescent="0.2">
      <c r="A767" t="s">
        <v>649</v>
      </c>
      <c r="B767">
        <v>1.0390775628198501</v>
      </c>
      <c r="C767">
        <v>-0.69456264015968805</v>
      </c>
      <c r="D767">
        <v>-0.95004585197795399</v>
      </c>
      <c r="E767">
        <v>0.56632615336293901</v>
      </c>
      <c r="F767">
        <v>0.63653845117340702</v>
      </c>
      <c r="G767">
        <v>-6.9269953255485198E-2</v>
      </c>
    </row>
    <row r="768" spans="1:7" x14ac:dyDescent="0.2">
      <c r="A768" t="s">
        <v>650</v>
      </c>
      <c r="B768">
        <v>0.60430675249641497</v>
      </c>
      <c r="C768">
        <v>0.87627899355996397</v>
      </c>
      <c r="D768">
        <v>1.2415953327873701</v>
      </c>
      <c r="E768">
        <v>-0.78877263437001799</v>
      </c>
      <c r="F768">
        <v>0.117060149585222</v>
      </c>
      <c r="G768">
        <v>-0.86419971669788898</v>
      </c>
    </row>
    <row r="769" spans="1:7" x14ac:dyDescent="0.2">
      <c r="A769" t="s">
        <v>652</v>
      </c>
      <c r="B769">
        <v>0.87347897445658795</v>
      </c>
      <c r="C769">
        <v>0.30380092950859799</v>
      </c>
      <c r="D769">
        <v>0.50718375675381899</v>
      </c>
      <c r="E769">
        <v>1.7039713638932801</v>
      </c>
      <c r="F769">
        <v>1.1328331455956899</v>
      </c>
      <c r="G769">
        <v>0.94225784417124703</v>
      </c>
    </row>
    <row r="770" spans="1:7" x14ac:dyDescent="0.2">
      <c r="A770" t="s">
        <v>653</v>
      </c>
      <c r="B770">
        <v>0.35551217358614201</v>
      </c>
      <c r="C770">
        <v>1.23677422507801</v>
      </c>
      <c r="D770">
        <v>0.582246065595866</v>
      </c>
      <c r="E770">
        <v>1.4226575863884601</v>
      </c>
      <c r="F770">
        <v>1.3491875509725499</v>
      </c>
      <c r="G770">
        <v>0.162462064059086</v>
      </c>
    </row>
    <row r="771" spans="1:7" x14ac:dyDescent="0.2">
      <c r="A771" t="s">
        <v>655</v>
      </c>
      <c r="B771">
        <v>1.0162113901369301</v>
      </c>
      <c r="C771">
        <v>0.74865384041141902</v>
      </c>
      <c r="D771">
        <v>-2.2184313044141599</v>
      </c>
      <c r="E771">
        <v>-0.41404321734573202</v>
      </c>
      <c r="F771">
        <v>4.56355109930817</v>
      </c>
      <c r="G771">
        <v>-1.6697080085318401</v>
      </c>
    </row>
    <row r="772" spans="1:7" x14ac:dyDescent="0.2">
      <c r="A772" t="s">
        <v>656</v>
      </c>
      <c r="B772">
        <v>1.5752816626684301</v>
      </c>
      <c r="C772">
        <v>2.4971224307459199</v>
      </c>
      <c r="D772">
        <v>-1.18269912160668</v>
      </c>
      <c r="E772">
        <v>0.514846650096348</v>
      </c>
      <c r="F772">
        <v>0.39145257313288701</v>
      </c>
      <c r="G772">
        <v>0.39927752168569097</v>
      </c>
    </row>
    <row r="773" spans="1:7" x14ac:dyDescent="0.2">
      <c r="A773" t="s">
        <v>657</v>
      </c>
      <c r="B773">
        <v>0.94020946042603903</v>
      </c>
      <c r="C773">
        <v>-0.418801539125228</v>
      </c>
      <c r="D773">
        <v>0.69426180779168201</v>
      </c>
      <c r="E773">
        <v>0.45997100572058502</v>
      </c>
      <c r="F773">
        <v>-1.75649068737322</v>
      </c>
      <c r="G773">
        <v>0.87899856501036</v>
      </c>
    </row>
    <row r="774" spans="1:7" x14ac:dyDescent="0.2">
      <c r="A774" t="s">
        <v>658</v>
      </c>
      <c r="B774">
        <v>-0.75031257219469805</v>
      </c>
      <c r="C774">
        <v>0.84411764191818495</v>
      </c>
      <c r="D774">
        <v>0.36855623098682799</v>
      </c>
      <c r="E774">
        <v>-0.49472789353052499</v>
      </c>
      <c r="F774">
        <v>1.0652844557842001</v>
      </c>
      <c r="G774">
        <v>-0.16011361872491101</v>
      </c>
    </row>
    <row r="775" spans="1:7" x14ac:dyDescent="0.2">
      <c r="A775" t="s">
        <v>661</v>
      </c>
      <c r="B775">
        <v>1.8593034474535901</v>
      </c>
      <c r="C775">
        <v>0.74707418833420003</v>
      </c>
      <c r="D775">
        <v>-5.7173762857475503E-2</v>
      </c>
      <c r="E775">
        <v>0.84649001069916197</v>
      </c>
      <c r="F775">
        <v>0.38274796690920299</v>
      </c>
      <c r="G775">
        <v>1.38860598865971</v>
      </c>
    </row>
    <row r="776" spans="1:7" x14ac:dyDescent="0.2">
      <c r="A776" t="s">
        <v>662</v>
      </c>
      <c r="B776">
        <v>0.87657306499557897</v>
      </c>
      <c r="C776">
        <v>0.38471293724974998</v>
      </c>
      <c r="D776">
        <v>-0.288884820066871</v>
      </c>
      <c r="E776">
        <v>1.3717541552296599</v>
      </c>
      <c r="F776">
        <v>0.79201575323384399</v>
      </c>
      <c r="G776">
        <v>1.33468172872158</v>
      </c>
    </row>
    <row r="777" spans="1:7" x14ac:dyDescent="0.2">
      <c r="A777" t="s">
        <v>663</v>
      </c>
      <c r="B777">
        <v>0.80894041817260198</v>
      </c>
      <c r="C777">
        <v>-0.231569107383472</v>
      </c>
      <c r="D777">
        <v>-1.7684539560030801</v>
      </c>
      <c r="E777">
        <v>0.78765256201198797</v>
      </c>
      <c r="F777">
        <v>1.1828711272836601</v>
      </c>
      <c r="G777">
        <v>1.5815495491704199</v>
      </c>
    </row>
    <row r="778" spans="1:7" x14ac:dyDescent="0.2">
      <c r="A778" t="s">
        <v>664</v>
      </c>
      <c r="B778">
        <v>-1.3403119357164699</v>
      </c>
      <c r="C778">
        <v>0.86668468310115199</v>
      </c>
      <c r="D778">
        <v>1.17985110581119</v>
      </c>
      <c r="E778">
        <v>0.49663156380256401</v>
      </c>
      <c r="F778">
        <v>0.11238832527688999</v>
      </c>
      <c r="G778">
        <v>2.7483131218315102</v>
      </c>
    </row>
    <row r="779" spans="1:7" x14ac:dyDescent="0.2">
      <c r="A779" t="s">
        <v>665</v>
      </c>
      <c r="B779">
        <v>0.92933424654627195</v>
      </c>
      <c r="C779">
        <v>-0.92602518013334101</v>
      </c>
      <c r="D779">
        <v>2.0015488469418399</v>
      </c>
      <c r="E779">
        <v>1.0257140332476</v>
      </c>
      <c r="F779">
        <v>1.50207565742474</v>
      </c>
      <c r="G779">
        <v>0.39769036111174</v>
      </c>
    </row>
    <row r="780" spans="1:7" x14ac:dyDescent="0.2">
      <c r="A780" t="s">
        <v>666</v>
      </c>
      <c r="B780">
        <v>0.54881247494329299</v>
      </c>
      <c r="C780">
        <v>1.4853991258814001</v>
      </c>
      <c r="D780">
        <v>0.29724214268151899</v>
      </c>
      <c r="E780">
        <v>0.44430110528109901</v>
      </c>
      <c r="F780">
        <v>-8.0691740226717906E-2</v>
      </c>
      <c r="G780">
        <v>-0.67411505603100097</v>
      </c>
    </row>
    <row r="781" spans="1:7" x14ac:dyDescent="0.2">
      <c r="A781" t="s">
        <v>667</v>
      </c>
      <c r="B781">
        <v>1.8232144250779601</v>
      </c>
      <c r="C781">
        <v>0.42530910584896597</v>
      </c>
      <c r="D781">
        <v>-8.1105082475153203E-2</v>
      </c>
      <c r="E781">
        <v>0.90963612052828202</v>
      </c>
      <c r="F781">
        <v>1.1238110363312701</v>
      </c>
      <c r="G781">
        <v>-0.24316618445941199</v>
      </c>
    </row>
    <row r="782" spans="1:7" x14ac:dyDescent="0.2">
      <c r="A782" t="s">
        <v>668</v>
      </c>
      <c r="B782">
        <v>0.42969061456412</v>
      </c>
      <c r="C782">
        <v>2.7819110971391501</v>
      </c>
      <c r="D782">
        <v>0.66701648918377399</v>
      </c>
      <c r="E782">
        <v>0.51719785227953996</v>
      </c>
      <c r="F782">
        <v>0.74347467515189203</v>
      </c>
      <c r="G782">
        <v>1.44585017044913</v>
      </c>
    </row>
    <row r="783" spans="1:7" x14ac:dyDescent="0.2">
      <c r="A783" t="s">
        <v>669</v>
      </c>
      <c r="B783">
        <v>0.97029163748510505</v>
      </c>
      <c r="C783">
        <v>1.87611570653999</v>
      </c>
      <c r="D783">
        <v>-0.62848882927000005</v>
      </c>
      <c r="E783">
        <v>-0.24568989611979999</v>
      </c>
      <c r="F783">
        <v>0.78328003280972203</v>
      </c>
      <c r="G783">
        <v>-0.15297054853584</v>
      </c>
    </row>
    <row r="784" spans="1:7" x14ac:dyDescent="0.2">
      <c r="A784" t="s">
        <v>670</v>
      </c>
      <c r="B784">
        <v>-0.273949611561569</v>
      </c>
      <c r="C784">
        <v>0.88044720233288298</v>
      </c>
      <c r="D784">
        <v>-0.651909415782845</v>
      </c>
      <c r="E784">
        <v>1.22665977682843</v>
      </c>
      <c r="F784">
        <v>2.44834266371373</v>
      </c>
      <c r="G784">
        <v>1.0932556426976501</v>
      </c>
    </row>
    <row r="785" spans="1:7" x14ac:dyDescent="0.2">
      <c r="A785" t="s">
        <v>671</v>
      </c>
      <c r="B785">
        <v>1.54233000592057</v>
      </c>
      <c r="C785">
        <v>-0.56060414065702302</v>
      </c>
      <c r="D785">
        <v>1.2164680157257299</v>
      </c>
      <c r="E785">
        <v>0.74811854544747203</v>
      </c>
      <c r="F785">
        <v>1.1235743022246101</v>
      </c>
      <c r="G785">
        <v>0.86867010595718996</v>
      </c>
    </row>
    <row r="786" spans="1:7" x14ac:dyDescent="0.2">
      <c r="A786" t="s">
        <v>672</v>
      </c>
      <c r="B786">
        <v>1.8881328531955299</v>
      </c>
      <c r="C786">
        <v>0.57837962289316702</v>
      </c>
      <c r="D786">
        <v>0.57087782314914604</v>
      </c>
      <c r="E786">
        <v>1.1242964559456201</v>
      </c>
      <c r="F786">
        <v>2.3887122666755798</v>
      </c>
      <c r="G786">
        <v>0.717196685708272</v>
      </c>
    </row>
    <row r="787" spans="1:7" x14ac:dyDescent="0.2">
      <c r="A787" t="s">
        <v>673</v>
      </c>
      <c r="B787">
        <v>-0.79539171067296399</v>
      </c>
      <c r="C787">
        <v>1.0599220152011499</v>
      </c>
      <c r="D787">
        <v>6.4235860985537296E-2</v>
      </c>
      <c r="E787">
        <v>0.76947444518061303</v>
      </c>
      <c r="F787">
        <v>0.71390297118551804</v>
      </c>
      <c r="G787">
        <v>0.61819925749529703</v>
      </c>
    </row>
    <row r="788" spans="1:7" x14ac:dyDescent="0.2">
      <c r="A788" t="s">
        <v>674</v>
      </c>
      <c r="B788">
        <v>0.41314275158274499</v>
      </c>
      <c r="C788">
        <v>0.80302286462488104</v>
      </c>
      <c r="D788">
        <v>0.79455202294832294</v>
      </c>
      <c r="E788">
        <v>2.06479513257342</v>
      </c>
      <c r="F788">
        <v>2.2476441958465001</v>
      </c>
      <c r="G788">
        <v>0.51028051856421397</v>
      </c>
    </row>
    <row r="789" spans="1:7" x14ac:dyDescent="0.2">
      <c r="A789" t="s">
        <v>675</v>
      </c>
      <c r="B789">
        <v>-0.58961085348676701</v>
      </c>
      <c r="C789">
        <v>-1.0996383342015601</v>
      </c>
      <c r="D789">
        <v>-0.244277555096542</v>
      </c>
      <c r="E789">
        <v>-1.1376360252255899</v>
      </c>
      <c r="F789">
        <v>0.49272447435823502</v>
      </c>
      <c r="G789">
        <v>0.41305280760771002</v>
      </c>
    </row>
    <row r="790" spans="1:7" x14ac:dyDescent="0.2">
      <c r="A790" t="s">
        <v>676</v>
      </c>
      <c r="B790">
        <v>1.6328305114653201</v>
      </c>
      <c r="C790">
        <v>-0.73845166155531095</v>
      </c>
      <c r="D790">
        <v>0.74256143314018597</v>
      </c>
      <c r="E790">
        <v>0.60430675249641497</v>
      </c>
      <c r="F790">
        <v>0.83989177958904904</v>
      </c>
      <c r="G790">
        <v>1.5056784017564999</v>
      </c>
    </row>
    <row r="791" spans="1:7" x14ac:dyDescent="0.2">
      <c r="A791" t="s">
        <v>677</v>
      </c>
      <c r="B791">
        <v>-0.37028466735286802</v>
      </c>
      <c r="C791">
        <v>-0.407168407267958</v>
      </c>
      <c r="D791">
        <v>0.36178038882941199</v>
      </c>
      <c r="E791">
        <v>-0.879491875973896</v>
      </c>
      <c r="F791">
        <v>-1.0780743383440601</v>
      </c>
      <c r="G791">
        <v>0.887428510135021</v>
      </c>
    </row>
    <row r="792" spans="1:7" x14ac:dyDescent="0.2">
      <c r="A792" t="s">
        <v>678</v>
      </c>
      <c r="B792">
        <v>0.64523868844841104</v>
      </c>
      <c r="C792">
        <v>-0.23147289108128599</v>
      </c>
      <c r="D792">
        <v>0.37085554417763</v>
      </c>
      <c r="E792">
        <v>0.20206110331004201</v>
      </c>
      <c r="F792">
        <v>-0.66240098826001104</v>
      </c>
      <c r="G792">
        <v>-0.75965047325778101</v>
      </c>
    </row>
    <row r="793" spans="1:7" x14ac:dyDescent="0.2">
      <c r="A793" t="s">
        <v>679</v>
      </c>
      <c r="B793">
        <v>2.2935382623686502</v>
      </c>
      <c r="C793">
        <v>0.84936634625357199</v>
      </c>
      <c r="D793">
        <v>-0.64408894947324702</v>
      </c>
      <c r="E793">
        <v>0.67734662778676202</v>
      </c>
      <c r="F793">
        <v>0.57029615702742897</v>
      </c>
      <c r="G793">
        <v>0.59930662487672004</v>
      </c>
    </row>
    <row r="794" spans="1:7" x14ac:dyDescent="0.2">
      <c r="A794" t="s">
        <v>680</v>
      </c>
      <c r="B794">
        <v>-0.24401087134121499</v>
      </c>
      <c r="C794">
        <v>0.86461289161761401</v>
      </c>
      <c r="D794">
        <v>0.48833049818186902</v>
      </c>
      <c r="E794">
        <v>2.6327000003186001</v>
      </c>
      <c r="F794">
        <v>1.48057893786671</v>
      </c>
      <c r="G794">
        <v>-0.92664829761309897</v>
      </c>
    </row>
    <row r="795" spans="1:7" x14ac:dyDescent="0.2">
      <c r="A795" t="s">
        <v>681</v>
      </c>
      <c r="B795">
        <v>0.872118056515375</v>
      </c>
      <c r="C795">
        <v>0.47168762059463898</v>
      </c>
      <c r="D795">
        <v>0.17488559549293201</v>
      </c>
      <c r="E795">
        <v>0.73381535834909395</v>
      </c>
      <c r="F795">
        <v>1.27884090291783</v>
      </c>
      <c r="G795">
        <v>-0.57230296200519104</v>
      </c>
    </row>
    <row r="796" spans="1:7" x14ac:dyDescent="0.2">
      <c r="A796" t="s">
        <v>682</v>
      </c>
      <c r="B796">
        <v>0.68137328297003297</v>
      </c>
      <c r="C796">
        <v>2.0231183702000402</v>
      </c>
      <c r="D796">
        <v>-0.120359442706088</v>
      </c>
      <c r="E796">
        <v>0.49903664936193998</v>
      </c>
      <c r="F796">
        <v>0.79495812073863104</v>
      </c>
      <c r="G796">
        <v>-0.77116351247206605</v>
      </c>
    </row>
    <row r="797" spans="1:7" x14ac:dyDescent="0.2">
      <c r="A797" t="s">
        <v>683</v>
      </c>
      <c r="B797">
        <v>-0.205567725073526</v>
      </c>
      <c r="C797">
        <v>1.6959189705400799</v>
      </c>
      <c r="D797">
        <v>-0.91574554088877103</v>
      </c>
      <c r="E797">
        <v>0.92067401324718501</v>
      </c>
      <c r="F797">
        <v>1.25129268125307</v>
      </c>
      <c r="G797">
        <v>0.65791304009542195</v>
      </c>
    </row>
    <row r="798" spans="1:7" x14ac:dyDescent="0.2">
      <c r="A798" t="s">
        <v>684</v>
      </c>
      <c r="B798">
        <v>-0.43163397937237702</v>
      </c>
      <c r="C798">
        <v>1.3125067112550499</v>
      </c>
      <c r="D798">
        <v>0.39642263184853299</v>
      </c>
      <c r="E798">
        <v>0.49124141092119999</v>
      </c>
      <c r="F798">
        <v>0.701802132890185</v>
      </c>
      <c r="G798">
        <v>0.22798651695449201</v>
      </c>
    </row>
    <row r="799" spans="1:7" x14ac:dyDescent="0.2">
      <c r="A799" t="s">
        <v>685</v>
      </c>
      <c r="B799">
        <v>-0.42550573171467199</v>
      </c>
      <c r="C799">
        <v>-0.47188066610695301</v>
      </c>
      <c r="D799">
        <v>-0.496209316942819</v>
      </c>
      <c r="E799">
        <v>1.320762944143</v>
      </c>
      <c r="F799">
        <v>1.2995645555162001</v>
      </c>
      <c r="G799">
        <v>2.5735538063532601</v>
      </c>
    </row>
    <row r="800" spans="1:7" x14ac:dyDescent="0.2">
      <c r="A800" t="s">
        <v>686</v>
      </c>
      <c r="B800">
        <v>-0.53390382594626296</v>
      </c>
      <c r="C800">
        <v>-0.45869539685713001</v>
      </c>
      <c r="D800">
        <v>-0.55898078474915003</v>
      </c>
      <c r="E800">
        <v>1.24058147412875</v>
      </c>
      <c r="F800">
        <v>0.29662263148765</v>
      </c>
      <c r="G800">
        <v>0.53006022521365803</v>
      </c>
    </row>
    <row r="801" spans="1:7" x14ac:dyDescent="0.2">
      <c r="A801" t="s">
        <v>687</v>
      </c>
      <c r="B801">
        <v>1.4418916983694501</v>
      </c>
      <c r="C801">
        <v>1.9870784544554401</v>
      </c>
      <c r="D801">
        <v>-0.262584699263263</v>
      </c>
      <c r="E801">
        <v>2.8353497840656998</v>
      </c>
      <c r="F801">
        <v>1.4481719888084701</v>
      </c>
      <c r="G801">
        <v>-0.902638555434506</v>
      </c>
    </row>
    <row r="802" spans="1:7" x14ac:dyDescent="0.2">
      <c r="A802" t="s">
        <v>688</v>
      </c>
      <c r="B802">
        <v>1.2906452241655999</v>
      </c>
      <c r="C802">
        <v>0.57941720666890195</v>
      </c>
      <c r="D802">
        <v>0.43205658188568102</v>
      </c>
      <c r="E802">
        <v>0.44173554862250097</v>
      </c>
      <c r="F802">
        <v>0.467538645736156</v>
      </c>
      <c r="G802">
        <v>1.3987115663376</v>
      </c>
    </row>
    <row r="803" spans="1:7" x14ac:dyDescent="0.2">
      <c r="A803" t="s">
        <v>689</v>
      </c>
      <c r="B803">
        <v>0.22969303857373999</v>
      </c>
      <c r="C803">
        <v>1.1016094417781801</v>
      </c>
      <c r="D803">
        <v>0.247206588563948</v>
      </c>
      <c r="E803">
        <v>1.87998574792193</v>
      </c>
      <c r="F803">
        <v>0.50054661968666303</v>
      </c>
      <c r="G803">
        <v>1.0659714469078401</v>
      </c>
    </row>
    <row r="804" spans="1:7" x14ac:dyDescent="0.2">
      <c r="A804" t="s">
        <v>690</v>
      </c>
      <c r="B804">
        <v>0.51937513053780104</v>
      </c>
      <c r="C804">
        <v>-0.16753579637990801</v>
      </c>
      <c r="D804">
        <v>-0.440476392942106</v>
      </c>
      <c r="E804">
        <v>0.23574165096382299</v>
      </c>
      <c r="F804">
        <v>1.1043399277980599</v>
      </c>
      <c r="G804">
        <v>-0.32602119830823101</v>
      </c>
    </row>
    <row r="805" spans="1:7" x14ac:dyDescent="0.2">
      <c r="A805" t="s">
        <v>691</v>
      </c>
      <c r="B805">
        <v>1.68400867464009</v>
      </c>
      <c r="C805">
        <v>0.87598512111259197</v>
      </c>
      <c r="D805">
        <v>0.86493098617655195</v>
      </c>
      <c r="E805">
        <v>3.1753926072037602</v>
      </c>
      <c r="F805">
        <v>3.1233203895808002</v>
      </c>
      <c r="G805">
        <v>1.4072571406574901</v>
      </c>
    </row>
    <row r="806" spans="1:7" x14ac:dyDescent="0.2">
      <c r="A806" t="s">
        <v>692</v>
      </c>
      <c r="B806">
        <v>-0.88143768736439698</v>
      </c>
      <c r="C806">
        <v>2.2011905795581899</v>
      </c>
      <c r="D806">
        <v>0.244765629300504</v>
      </c>
      <c r="E806">
        <v>1.25232412192312</v>
      </c>
      <c r="F806">
        <v>0.57057073561821203</v>
      </c>
      <c r="G806">
        <v>1.2997117431691001</v>
      </c>
    </row>
    <row r="807" spans="1:7" x14ac:dyDescent="0.2">
      <c r="A807" t="s">
        <v>693</v>
      </c>
      <c r="B807">
        <v>0.53001607389131</v>
      </c>
      <c r="C807">
        <v>0.85608006161416395</v>
      </c>
      <c r="D807">
        <v>-0.87876854485037803</v>
      </c>
      <c r="E807">
        <v>0.66460228285440803</v>
      </c>
      <c r="F807">
        <v>1.17179783581732</v>
      </c>
      <c r="G807">
        <v>0.70123422773812005</v>
      </c>
    </row>
    <row r="808" spans="1:7" x14ac:dyDescent="0.2">
      <c r="A808" t="s">
        <v>694</v>
      </c>
      <c r="B808">
        <v>1.06819137732111</v>
      </c>
      <c r="C808">
        <v>0.80790668254796605</v>
      </c>
      <c r="D808">
        <v>0.32611321180079</v>
      </c>
      <c r="E808">
        <v>-0.536510151710065</v>
      </c>
      <c r="F808">
        <v>1.93118357007778</v>
      </c>
      <c r="G808">
        <v>0.17254671977004801</v>
      </c>
    </row>
    <row r="809" spans="1:7" x14ac:dyDescent="0.2">
      <c r="A809" t="s">
        <v>695</v>
      </c>
      <c r="B809">
        <v>0.50627713103880301</v>
      </c>
      <c r="C809">
        <v>-0.65908020659983702</v>
      </c>
      <c r="D809">
        <v>2.7460323365850399</v>
      </c>
      <c r="E809">
        <v>2.0241088635982099</v>
      </c>
      <c r="F809">
        <v>1.6335396857156499</v>
      </c>
      <c r="G809">
        <v>1.3518352214260001</v>
      </c>
    </row>
    <row r="810" spans="1:7" x14ac:dyDescent="0.2">
      <c r="A810" t="s">
        <v>696</v>
      </c>
      <c r="B810">
        <v>0.92609844168579303</v>
      </c>
      <c r="C810">
        <v>0.15176160416117501</v>
      </c>
      <c r="D810">
        <v>0.16830935316353199</v>
      </c>
      <c r="E810">
        <v>1.2973971586595701</v>
      </c>
      <c r="F810">
        <v>6.5754118976928802E-2</v>
      </c>
      <c r="G810">
        <v>1.8956494807572599</v>
      </c>
    </row>
    <row r="811" spans="1:7" x14ac:dyDescent="0.2">
      <c r="A811" t="s">
        <v>697</v>
      </c>
      <c r="B811">
        <v>0.71016587851496904</v>
      </c>
      <c r="C811">
        <v>-0.24316618445941199</v>
      </c>
      <c r="D811">
        <v>-0.648957794260555</v>
      </c>
      <c r="E811">
        <v>1.61564658586249</v>
      </c>
      <c r="F811">
        <v>0.61003696356411197</v>
      </c>
      <c r="G811">
        <v>1.07549328591164</v>
      </c>
    </row>
    <row r="812" spans="1:7" x14ac:dyDescent="0.2">
      <c r="A812" t="s">
        <v>698</v>
      </c>
      <c r="B812">
        <v>-6.8000803484094297</v>
      </c>
      <c r="C812">
        <v>-3.4724860983083801</v>
      </c>
      <c r="D812">
        <v>-4.4879295986039702</v>
      </c>
      <c r="E812">
        <v>-6.9096361205282797</v>
      </c>
      <c r="F812">
        <v>-6.2493836234984501</v>
      </c>
      <c r="G812">
        <v>-5.1783292893706001</v>
      </c>
    </row>
    <row r="813" spans="1:7" x14ac:dyDescent="0.2">
      <c r="A813" t="s">
        <v>699</v>
      </c>
      <c r="B813">
        <v>-1.04773076836209</v>
      </c>
      <c r="C813">
        <v>-0.285670240254767</v>
      </c>
      <c r="D813">
        <v>-0.90177173449706005</v>
      </c>
      <c r="E813">
        <v>-1.1470262162181599</v>
      </c>
      <c r="F813">
        <v>-1.04440363909276</v>
      </c>
      <c r="G813">
        <v>-1.71329658706573</v>
      </c>
    </row>
    <row r="814" spans="1:7" x14ac:dyDescent="0.2">
      <c r="A814" t="s">
        <v>700</v>
      </c>
      <c r="B814">
        <v>-0.90441225308125694</v>
      </c>
      <c r="C814">
        <v>-0.49136256242410498</v>
      </c>
      <c r="D814">
        <v>0.65866441481900795</v>
      </c>
      <c r="E814">
        <v>1.1837122893373899</v>
      </c>
      <c r="F814">
        <v>0.653158230357749</v>
      </c>
      <c r="G814">
        <v>0.63618126243582196</v>
      </c>
    </row>
    <row r="815" spans="1:7" x14ac:dyDescent="0.2">
      <c r="A815" t="s">
        <v>701</v>
      </c>
      <c r="B815">
        <v>-0.53212562850406997</v>
      </c>
      <c r="C815">
        <v>-0.78632289811770195</v>
      </c>
      <c r="D815">
        <v>-0.55147918354270498</v>
      </c>
      <c r="E815">
        <v>-1.30120374820957</v>
      </c>
      <c r="F815">
        <v>-0.19468268533178801</v>
      </c>
      <c r="G815">
        <v>0.59730883573696103</v>
      </c>
    </row>
    <row r="816" spans="1:7" x14ac:dyDescent="0.2">
      <c r="A816" t="s">
        <v>702</v>
      </c>
      <c r="B816">
        <v>1.3731978627974</v>
      </c>
      <c r="C816">
        <v>0.84786460313812395</v>
      </c>
      <c r="D816">
        <v>-0.120359442706088</v>
      </c>
      <c r="E816">
        <v>0.916246622429989</v>
      </c>
      <c r="F816">
        <v>0.32468918876351599</v>
      </c>
      <c r="G816">
        <v>0.59172610675704396</v>
      </c>
    </row>
    <row r="817" spans="1:7" x14ac:dyDescent="0.2">
      <c r="A817" t="s">
        <v>703</v>
      </c>
      <c r="B817">
        <v>0.27139464358788501</v>
      </c>
      <c r="C817">
        <v>0.39025622769701501</v>
      </c>
      <c r="D817">
        <v>0.57603363131971497</v>
      </c>
      <c r="E817">
        <v>1.2675338637945801</v>
      </c>
      <c r="F817">
        <v>-5.08931089865002E-2</v>
      </c>
      <c r="G817">
        <v>-0.27224734019023999</v>
      </c>
    </row>
    <row r="818" spans="1:7" x14ac:dyDescent="0.2">
      <c r="A818" t="s">
        <v>704</v>
      </c>
      <c r="B818">
        <v>-0.50796637026804103</v>
      </c>
      <c r="C818">
        <v>1.3011081757071401</v>
      </c>
      <c r="D818">
        <v>1.75515409096756</v>
      </c>
      <c r="E818">
        <v>0.90364624000670501</v>
      </c>
      <c r="F818">
        <v>0.41041897966013602</v>
      </c>
      <c r="G818">
        <v>1.7605503585428299</v>
      </c>
    </row>
    <row r="819" spans="1:7" x14ac:dyDescent="0.2">
      <c r="A819" t="s">
        <v>705</v>
      </c>
      <c r="B819">
        <v>0.28794828561375502</v>
      </c>
      <c r="C819">
        <v>1.8706324042770099</v>
      </c>
      <c r="D819">
        <v>0.45046952526398798</v>
      </c>
      <c r="E819">
        <v>-0.41179554396151702</v>
      </c>
      <c r="F819">
        <v>1.0735649412038</v>
      </c>
      <c r="G819">
        <v>0.85056533365683096</v>
      </c>
    </row>
    <row r="820" spans="1:7" x14ac:dyDescent="0.2">
      <c r="A820" t="s">
        <v>706</v>
      </c>
      <c r="B820">
        <v>0.168347747229941</v>
      </c>
      <c r="C820">
        <v>2.03414476134125</v>
      </c>
      <c r="D820">
        <v>-0.11354311727453199</v>
      </c>
      <c r="E820">
        <v>2.5839422707369599</v>
      </c>
      <c r="F820">
        <v>0.39812462306018298</v>
      </c>
      <c r="G820">
        <v>1.1002287276973</v>
      </c>
    </row>
    <row r="821" spans="1:7" x14ac:dyDescent="0.2">
      <c r="A821" t="s">
        <v>708</v>
      </c>
      <c r="B821">
        <v>0.53548064614332003</v>
      </c>
      <c r="C821">
        <v>-1.00126999498353</v>
      </c>
      <c r="D821">
        <v>0.61305537562942602</v>
      </c>
      <c r="E821">
        <v>-1.0636018837114301</v>
      </c>
      <c r="F821">
        <v>1.9617773616312799</v>
      </c>
      <c r="G821">
        <v>-0.63173171483156698</v>
      </c>
    </row>
    <row r="822" spans="1:7" x14ac:dyDescent="0.2">
      <c r="A822" t="s">
        <v>709</v>
      </c>
      <c r="B822">
        <v>-0.41801622713926001</v>
      </c>
      <c r="C822">
        <v>1.67871233483014</v>
      </c>
      <c r="D822">
        <v>0.94313324634168705</v>
      </c>
      <c r="E822">
        <v>0.78304279263890297</v>
      </c>
      <c r="F822">
        <v>-1.0488325402990999</v>
      </c>
      <c r="G822">
        <v>-0.34627628481662998</v>
      </c>
    </row>
    <row r="823" spans="1:7" x14ac:dyDescent="0.2">
      <c r="A823" t="s">
        <v>710</v>
      </c>
      <c r="B823">
        <v>3.5091008658913099</v>
      </c>
      <c r="C823">
        <v>2.5389969775458998</v>
      </c>
      <c r="D823">
        <v>0.87591984312030002</v>
      </c>
      <c r="E823">
        <v>0.58723714772492097</v>
      </c>
      <c r="F823">
        <v>-0.57991216681278102</v>
      </c>
      <c r="G823">
        <v>0.26416166568292598</v>
      </c>
    </row>
    <row r="824" spans="1:7" x14ac:dyDescent="0.2">
      <c r="A824" t="s">
        <v>711</v>
      </c>
      <c r="B824">
        <v>1.39946270563553</v>
      </c>
      <c r="C824">
        <v>0.68710364780829503</v>
      </c>
      <c r="D824">
        <v>-0.68426050039166098</v>
      </c>
      <c r="E824">
        <v>1.13036351868597</v>
      </c>
      <c r="F824">
        <v>-1.87699818669398</v>
      </c>
      <c r="G824">
        <v>-1.1903662259540999</v>
      </c>
    </row>
    <row r="825" spans="1:7" x14ac:dyDescent="0.2">
      <c r="A825" t="s">
        <v>712</v>
      </c>
      <c r="B825">
        <v>1.5119713145170599</v>
      </c>
      <c r="C825">
        <v>1.0629387081766799</v>
      </c>
      <c r="D825">
        <v>-0.81468454199634399</v>
      </c>
      <c r="E825">
        <v>0.61118858652647601</v>
      </c>
      <c r="F825">
        <v>-0.98129950133375698</v>
      </c>
      <c r="G825">
        <v>0.62176567170710395</v>
      </c>
    </row>
    <row r="826" spans="1:7" x14ac:dyDescent="0.2">
      <c r="A826" t="s">
        <v>713</v>
      </c>
      <c r="B826">
        <v>-0.72197845902986801</v>
      </c>
      <c r="C826">
        <v>-0.86381867303939897</v>
      </c>
      <c r="D826">
        <v>0.50903074940850601</v>
      </c>
      <c r="E826">
        <v>0.56551093684881004</v>
      </c>
      <c r="F826">
        <v>0.42763963326985999</v>
      </c>
      <c r="G826">
        <v>1.39946270563553</v>
      </c>
    </row>
    <row r="827" spans="1:7" x14ac:dyDescent="0.2">
      <c r="A827" t="s">
        <v>714</v>
      </c>
      <c r="B827">
        <v>-0.63772492021688298</v>
      </c>
      <c r="C827">
        <v>-1.0906205056224401</v>
      </c>
      <c r="D827">
        <v>-0.81468454199634399</v>
      </c>
      <c r="E827">
        <v>1.20721622156387</v>
      </c>
      <c r="F827">
        <v>0.71796731439461903</v>
      </c>
      <c r="G827">
        <v>-1.08322505539889</v>
      </c>
    </row>
    <row r="828" spans="1:7" x14ac:dyDescent="0.2">
      <c r="A828" t="s">
        <v>715</v>
      </c>
      <c r="B828">
        <v>-3.6911369116346999</v>
      </c>
      <c r="C828">
        <v>-3.6119876566358098</v>
      </c>
      <c r="D828">
        <v>-2.1376539127621799</v>
      </c>
      <c r="E828">
        <v>-3.7322183402846401</v>
      </c>
      <c r="F828">
        <v>-4.8962304768063296</v>
      </c>
      <c r="G828">
        <v>-4.49735442202208</v>
      </c>
    </row>
    <row r="829" spans="1:7" x14ac:dyDescent="0.2">
      <c r="A829" t="s">
        <v>716</v>
      </c>
      <c r="B829">
        <v>1.72243662394408</v>
      </c>
      <c r="C829">
        <v>-1.4383024673460101</v>
      </c>
      <c r="D829">
        <v>-1.2680407519510499</v>
      </c>
      <c r="E829">
        <v>-0.95499013909417596</v>
      </c>
      <c r="F829">
        <v>-0.27171928300940701</v>
      </c>
      <c r="G829">
        <v>1.1210877448277601</v>
      </c>
    </row>
    <row r="830" spans="1:7" x14ac:dyDescent="0.2">
      <c r="A830" t="s">
        <v>717</v>
      </c>
      <c r="B830">
        <v>2.2295382926316401</v>
      </c>
      <c r="C830">
        <v>0.44491764892949898</v>
      </c>
      <c r="D830">
        <v>-1.89640150602206</v>
      </c>
      <c r="E830">
        <v>1.0088714299320301</v>
      </c>
      <c r="F830">
        <v>-0.84606324553906498</v>
      </c>
      <c r="G830">
        <v>0.70838698306012104</v>
      </c>
    </row>
    <row r="831" spans="1:7" x14ac:dyDescent="0.2">
      <c r="A831" t="s">
        <v>718</v>
      </c>
      <c r="B831">
        <v>0.40990528594718301</v>
      </c>
      <c r="C831">
        <v>0.20330774340476299</v>
      </c>
      <c r="D831">
        <v>-0.372982538121577</v>
      </c>
      <c r="E831">
        <v>0.92511045195933195</v>
      </c>
      <c r="F831">
        <v>0.90945980024576401</v>
      </c>
      <c r="G831">
        <v>0.47077503437266799</v>
      </c>
    </row>
    <row r="832" spans="1:7" x14ac:dyDescent="0.2">
      <c r="A832" t="s">
        <v>719</v>
      </c>
      <c r="B832">
        <v>-0.34978964533964102</v>
      </c>
      <c r="C832">
        <v>0.86027829518479604</v>
      </c>
      <c r="D832">
        <v>0.66156342861755502</v>
      </c>
      <c r="E832">
        <v>0.112776668637477</v>
      </c>
      <c r="F832">
        <v>-1.69563874577469</v>
      </c>
      <c r="G832">
        <v>-0.64637224101445701</v>
      </c>
    </row>
    <row r="833" spans="1:7" x14ac:dyDescent="0.2">
      <c r="A833" t="s">
        <v>720</v>
      </c>
      <c r="B833">
        <v>-5.8901194009937E-2</v>
      </c>
      <c r="C833">
        <v>-0.86844549023876005</v>
      </c>
      <c r="D833">
        <v>-1.8474976195388699</v>
      </c>
      <c r="E833">
        <v>0.74707418833420003</v>
      </c>
      <c r="F833">
        <v>0.39674733801835299</v>
      </c>
      <c r="G833">
        <v>0.74275353509262898</v>
      </c>
    </row>
    <row r="834" spans="1:7" x14ac:dyDescent="0.2">
      <c r="A834" t="s">
        <v>721</v>
      </c>
      <c r="B834">
        <v>0.595713770980968</v>
      </c>
      <c r="C834">
        <v>0.81519504298076095</v>
      </c>
      <c r="D834">
        <v>-1.1213920435061699</v>
      </c>
      <c r="E834">
        <v>0.62648114503087904</v>
      </c>
      <c r="F834">
        <v>-0.45952036287884501</v>
      </c>
      <c r="G834">
        <v>0.85421332982584597</v>
      </c>
    </row>
    <row r="835" spans="1:7" x14ac:dyDescent="0.2">
      <c r="A835" t="s">
        <v>722</v>
      </c>
      <c r="B835">
        <v>-3.76538149413937</v>
      </c>
      <c r="C835">
        <v>-1.63024624762797</v>
      </c>
      <c r="D835">
        <v>-3.2248193265933698</v>
      </c>
      <c r="E835">
        <v>-4.2689836881485697</v>
      </c>
      <c r="F835">
        <v>-3.5093533790024498</v>
      </c>
      <c r="G835">
        <v>-3.0171410576879198</v>
      </c>
    </row>
    <row r="836" spans="1:7" x14ac:dyDescent="0.2">
      <c r="A836" t="s">
        <v>724</v>
      </c>
      <c r="B836">
        <v>0.42411968431935398</v>
      </c>
      <c r="C836">
        <v>1.4802113700457999</v>
      </c>
      <c r="D836">
        <v>0.40412916789712799</v>
      </c>
      <c r="E836">
        <v>1.08601669990368</v>
      </c>
      <c r="F836">
        <v>1.19216066654775</v>
      </c>
      <c r="G836">
        <v>0.67111096016043903</v>
      </c>
    </row>
    <row r="837" spans="1:7" x14ac:dyDescent="0.2">
      <c r="A837" t="s">
        <v>725</v>
      </c>
      <c r="B837">
        <v>1.57319605448513</v>
      </c>
      <c r="C837">
        <v>0.72711455524243096</v>
      </c>
      <c r="D837">
        <v>-0.284891221465714</v>
      </c>
      <c r="E837">
        <v>1.35211846439913</v>
      </c>
      <c r="F837">
        <v>-1.2051078223300999</v>
      </c>
      <c r="G837">
        <v>1.10397560529201</v>
      </c>
    </row>
    <row r="838" spans="1:7" x14ac:dyDescent="0.2">
      <c r="A838" t="s">
        <v>726</v>
      </c>
      <c r="B838">
        <v>0.74294572205534204</v>
      </c>
      <c r="C838">
        <v>0.38034328730605199</v>
      </c>
      <c r="D838">
        <v>-0.50819023340799996</v>
      </c>
      <c r="E838">
        <v>-0.273566222187408</v>
      </c>
      <c r="F838">
        <v>0.71201921647750199</v>
      </c>
      <c r="G838">
        <v>1.5842256167908899</v>
      </c>
    </row>
    <row r="839" spans="1:7" x14ac:dyDescent="0.2">
      <c r="A839" t="s">
        <v>728</v>
      </c>
      <c r="B839">
        <v>0.93266871979183197</v>
      </c>
      <c r="C839">
        <v>0.84991931376650698</v>
      </c>
      <c r="D839">
        <v>-0.78277934435548102</v>
      </c>
      <c r="E839">
        <v>-0.67918927393237205</v>
      </c>
      <c r="F839">
        <v>-0.66027038131539595</v>
      </c>
      <c r="G839">
        <v>-1.1803968465208201</v>
      </c>
    </row>
    <row r="840" spans="1:7" x14ac:dyDescent="0.2">
      <c r="A840" t="s">
        <v>729</v>
      </c>
      <c r="B840">
        <v>1.42669896056554</v>
      </c>
      <c r="C840">
        <v>0.801893001126599</v>
      </c>
      <c r="D840">
        <v>-1.0939991594287199</v>
      </c>
      <c r="E840">
        <v>0.72197845902986801</v>
      </c>
      <c r="F840">
        <v>1.0911076859876601</v>
      </c>
      <c r="G840">
        <v>2.46499719551371</v>
      </c>
    </row>
    <row r="841" spans="1:7" x14ac:dyDescent="0.2">
      <c r="A841" t="s">
        <v>730</v>
      </c>
      <c r="B841">
        <v>1.3580997364837899</v>
      </c>
      <c r="C841">
        <v>-0.191586448599632</v>
      </c>
      <c r="D841">
        <v>0.279931701162492</v>
      </c>
      <c r="E841">
        <v>2.1386627689430999</v>
      </c>
      <c r="F841">
        <v>1.53955321611928</v>
      </c>
      <c r="G841">
        <v>0.51937513053780104</v>
      </c>
    </row>
    <row r="842" spans="1:7" x14ac:dyDescent="0.2">
      <c r="A842" t="s">
        <v>731</v>
      </c>
      <c r="B842">
        <v>0.46273514124545601</v>
      </c>
      <c r="C842">
        <v>1.10612177611159</v>
      </c>
      <c r="D842">
        <v>-1.0799445375240699</v>
      </c>
      <c r="E842">
        <v>0.50062913288803301</v>
      </c>
      <c r="F842">
        <v>1.6601313594153499</v>
      </c>
      <c r="G842">
        <v>-0.19584693225917901</v>
      </c>
    </row>
    <row r="843" spans="1:7" x14ac:dyDescent="0.2">
      <c r="A843" t="s">
        <v>732</v>
      </c>
      <c r="B843">
        <v>1.13036351868597</v>
      </c>
      <c r="C843">
        <v>1.06952982219171</v>
      </c>
      <c r="D843">
        <v>0.37855366687984898</v>
      </c>
      <c r="E843">
        <v>-1.74078850677107</v>
      </c>
      <c r="F843">
        <v>0.36440568301863402</v>
      </c>
      <c r="G843">
        <v>0.20702730508804501</v>
      </c>
    </row>
    <row r="844" spans="1:7" x14ac:dyDescent="0.2">
      <c r="A844" t="s">
        <v>733</v>
      </c>
      <c r="B844">
        <v>0.27085951851447598</v>
      </c>
      <c r="C844">
        <v>1.3264722508104001</v>
      </c>
      <c r="D844">
        <v>0.64410808686862298</v>
      </c>
      <c r="E844">
        <v>1.67475123471246</v>
      </c>
      <c r="F844">
        <v>4.2900564499554497E-2</v>
      </c>
      <c r="G844">
        <v>-8.5212724893913905E-2</v>
      </c>
    </row>
    <row r="845" spans="1:7" x14ac:dyDescent="0.2">
      <c r="A845" t="s">
        <v>734</v>
      </c>
      <c r="B845">
        <v>0.39641181248948398</v>
      </c>
      <c r="C845">
        <v>-5.8811675416368801E-2</v>
      </c>
      <c r="D845">
        <v>-0.20987675874327999</v>
      </c>
      <c r="E845">
        <v>0.88642428319943201</v>
      </c>
      <c r="F845">
        <v>0.558933593360737</v>
      </c>
      <c r="G845">
        <v>0.292693887085066</v>
      </c>
    </row>
    <row r="846" spans="1:7" x14ac:dyDescent="0.2">
      <c r="A846" t="s">
        <v>735</v>
      </c>
      <c r="B846">
        <v>-0.30090841023021497</v>
      </c>
      <c r="C846">
        <v>-0.49698602315578799</v>
      </c>
      <c r="D846">
        <v>1.15363195631633</v>
      </c>
      <c r="E846">
        <v>0.25747910579873601</v>
      </c>
      <c r="F846">
        <v>-0.28869059742713499</v>
      </c>
      <c r="G846">
        <v>-1.0647497593883599</v>
      </c>
    </row>
    <row r="847" spans="1:7" x14ac:dyDescent="0.2">
      <c r="A847" t="s">
        <v>736</v>
      </c>
      <c r="B847">
        <v>0.80545790855796295</v>
      </c>
      <c r="C847">
        <v>0.81428790012999397</v>
      </c>
      <c r="D847">
        <v>-1.6239890893537501</v>
      </c>
      <c r="E847">
        <v>-0.18357308707543299</v>
      </c>
      <c r="F847">
        <v>-1.3870466955676599</v>
      </c>
      <c r="G847">
        <v>1.17738085496663</v>
      </c>
    </row>
    <row r="848" spans="1:7" x14ac:dyDescent="0.2">
      <c r="A848" t="s">
        <v>737</v>
      </c>
      <c r="B848">
        <v>1.22799385828031</v>
      </c>
      <c r="C848">
        <v>0.53031050085889497</v>
      </c>
      <c r="D848">
        <v>0.74726829727397703</v>
      </c>
      <c r="E848">
        <v>0.77396749665504105</v>
      </c>
      <c r="F848">
        <v>0.57441687521905405</v>
      </c>
      <c r="G848">
        <v>0.53631600021644299</v>
      </c>
    </row>
    <row r="849" spans="1:7" x14ac:dyDescent="0.2">
      <c r="A849" t="s">
        <v>738</v>
      </c>
      <c r="B849">
        <v>-0.90759519310099201</v>
      </c>
      <c r="C849">
        <v>2.4647818564828201</v>
      </c>
      <c r="D849">
        <v>0.64174145759940404</v>
      </c>
      <c r="E849">
        <v>-1.0597276252838801</v>
      </c>
      <c r="F849">
        <v>-0.472395874046732</v>
      </c>
      <c r="G849">
        <v>0.83582565808335096</v>
      </c>
    </row>
    <row r="850" spans="1:7" x14ac:dyDescent="0.2">
      <c r="A850" t="s">
        <v>739</v>
      </c>
      <c r="B850">
        <v>-0.51738364059916297</v>
      </c>
      <c r="C850">
        <v>-1.3381210872386899</v>
      </c>
      <c r="D850">
        <v>-0.38008270956678197</v>
      </c>
      <c r="E850">
        <v>-0.48486826836278701</v>
      </c>
      <c r="F850">
        <v>-1.0148610548599499</v>
      </c>
      <c r="G850">
        <v>-1.1900028446378099</v>
      </c>
    </row>
    <row r="851" spans="1:7" x14ac:dyDescent="0.2">
      <c r="A851" t="s">
        <v>740</v>
      </c>
      <c r="B851">
        <v>0.25838361592654702</v>
      </c>
      <c r="C851">
        <v>-0.85608006161416395</v>
      </c>
      <c r="D851">
        <v>-1.03117628735019</v>
      </c>
      <c r="E851">
        <v>-0.872118056515375</v>
      </c>
      <c r="F851">
        <v>-5.9677795727404802E-2</v>
      </c>
      <c r="G851">
        <v>-0.38286330762238702</v>
      </c>
    </row>
    <row r="852" spans="1:7" x14ac:dyDescent="0.2">
      <c r="A852" t="s">
        <v>742</v>
      </c>
      <c r="B852">
        <v>-3.1752495439607</v>
      </c>
      <c r="C852">
        <v>-4.9062982151944503</v>
      </c>
      <c r="D852">
        <v>-3.4796343912718499</v>
      </c>
      <c r="E852">
        <v>-4.0504343591961396</v>
      </c>
      <c r="F852">
        <v>-3.96847035419658</v>
      </c>
      <c r="G852">
        <v>-3.2840467701581999</v>
      </c>
    </row>
    <row r="853" spans="1:7" x14ac:dyDescent="0.2">
      <c r="A853" t="s">
        <v>744</v>
      </c>
      <c r="B853">
        <v>0.933115256870229</v>
      </c>
      <c r="C853">
        <v>0.54101485428898699</v>
      </c>
      <c r="D853">
        <v>0.32321496958079399</v>
      </c>
      <c r="E853">
        <v>1.28494143859607</v>
      </c>
      <c r="F853">
        <v>1.1562939306706499</v>
      </c>
      <c r="G853">
        <v>1.4154313357567301</v>
      </c>
    </row>
    <row r="854" spans="1:7" x14ac:dyDescent="0.2">
      <c r="A854" t="s">
        <v>745</v>
      </c>
      <c r="B854">
        <v>0.63768720467349005</v>
      </c>
      <c r="C854">
        <v>0.77528569546960202</v>
      </c>
      <c r="D854">
        <v>0.36178038882941199</v>
      </c>
      <c r="E854">
        <v>1.4681763389111999</v>
      </c>
      <c r="F854">
        <v>0.92723557894924902</v>
      </c>
      <c r="G854">
        <v>0.18777537890932999</v>
      </c>
    </row>
    <row r="855" spans="1:7" x14ac:dyDescent="0.2">
      <c r="A855" t="s">
        <v>746</v>
      </c>
      <c r="B855">
        <v>2.1374154728298098</v>
      </c>
      <c r="C855">
        <v>-0.68981667242831002</v>
      </c>
      <c r="D855">
        <v>0.51221137715440501</v>
      </c>
      <c r="E855">
        <v>0.45109489471141501</v>
      </c>
      <c r="F855">
        <v>-0.32722812287615199</v>
      </c>
      <c r="G855">
        <v>-0.57194623862036897</v>
      </c>
    </row>
    <row r="856" spans="1:7" x14ac:dyDescent="0.2">
      <c r="A856" t="s">
        <v>747</v>
      </c>
      <c r="B856">
        <v>0.95463789734665205</v>
      </c>
      <c r="C856">
        <v>1.04778894189133</v>
      </c>
      <c r="D856">
        <v>-0.48514688764984099</v>
      </c>
      <c r="E856">
        <v>-0.34943994053975502</v>
      </c>
      <c r="F856">
        <v>0.27408836770495199</v>
      </c>
      <c r="G856">
        <v>-0.28903688100472402</v>
      </c>
    </row>
    <row r="857" spans="1:7" x14ac:dyDescent="0.2">
      <c r="A857" t="s">
        <v>748</v>
      </c>
      <c r="B857">
        <v>1.23677422507801</v>
      </c>
      <c r="C857">
        <v>0.86544042257737497</v>
      </c>
      <c r="D857">
        <v>0.89418336256631403</v>
      </c>
      <c r="E857">
        <v>0.33313584503876797</v>
      </c>
      <c r="F857">
        <v>-0.29663122976088502</v>
      </c>
      <c r="G857">
        <v>0.70309360202224203</v>
      </c>
    </row>
    <row r="858" spans="1:7" x14ac:dyDescent="0.2">
      <c r="A858" t="s">
        <v>749</v>
      </c>
      <c r="B858">
        <v>-0.48688898834391098</v>
      </c>
      <c r="C858">
        <v>0.13973388260321001</v>
      </c>
      <c r="D858">
        <v>-1.26144932972089</v>
      </c>
      <c r="E858">
        <v>0.95821268102824797</v>
      </c>
      <c r="F858">
        <v>4.17850302458629E-2</v>
      </c>
      <c r="G858">
        <v>1.1254775959277299</v>
      </c>
    </row>
    <row r="859" spans="1:7" x14ac:dyDescent="0.2">
      <c r="A859" t="s">
        <v>750</v>
      </c>
      <c r="B859">
        <v>0.445535069095013</v>
      </c>
      <c r="C859">
        <v>0.168347747229941</v>
      </c>
      <c r="D859">
        <v>1.06776983324373</v>
      </c>
      <c r="E859">
        <v>1.3629407755591501</v>
      </c>
      <c r="F859">
        <v>0.70245833218183995</v>
      </c>
      <c r="G859">
        <v>0.79824793722174803</v>
      </c>
    </row>
    <row r="860" spans="1:7" x14ac:dyDescent="0.2">
      <c r="A860" t="s">
        <v>751</v>
      </c>
      <c r="B860">
        <v>1.08325135762592</v>
      </c>
      <c r="C860">
        <v>1.3316513634063301</v>
      </c>
      <c r="D860">
        <v>-0.70555581980312698</v>
      </c>
      <c r="E860">
        <v>-0.51252224356110199</v>
      </c>
      <c r="F860">
        <v>2.2229503582647001</v>
      </c>
      <c r="G860">
        <v>0.92060166098014495</v>
      </c>
    </row>
    <row r="861" spans="1:7" x14ac:dyDescent="0.2">
      <c r="A861" t="s">
        <v>752</v>
      </c>
      <c r="B861">
        <v>1.5760990814715801</v>
      </c>
      <c r="C861">
        <v>0.50627713103880301</v>
      </c>
      <c r="D861">
        <v>-1.45268074285851</v>
      </c>
      <c r="E861">
        <v>0.60751409128092704</v>
      </c>
      <c r="F861">
        <v>0.46385837709496502</v>
      </c>
      <c r="G861">
        <v>1.2554566850125299</v>
      </c>
    </row>
    <row r="862" spans="1:7" x14ac:dyDescent="0.2">
      <c r="A862" t="s">
        <v>753</v>
      </c>
      <c r="B862">
        <v>1.1099144732836701</v>
      </c>
      <c r="C862">
        <v>1.6059863368426901</v>
      </c>
      <c r="D862">
        <v>2.6369712309619899</v>
      </c>
      <c r="E862">
        <v>0.53731755750699295</v>
      </c>
      <c r="F862">
        <v>-0.31199865497347201</v>
      </c>
      <c r="G862">
        <v>0.55825774635675196</v>
      </c>
    </row>
    <row r="863" spans="1:7" x14ac:dyDescent="0.2">
      <c r="A863" t="s">
        <v>755</v>
      </c>
      <c r="B863">
        <v>-0.466787370148744</v>
      </c>
      <c r="C863">
        <v>0.55291952816899703</v>
      </c>
      <c r="D863">
        <v>-0.82085051963885103</v>
      </c>
      <c r="E863">
        <v>1.0382515285985501</v>
      </c>
      <c r="F863">
        <v>1.73961851240739</v>
      </c>
      <c r="G863">
        <v>0.14762981379267701</v>
      </c>
    </row>
    <row r="864" spans="1:7" x14ac:dyDescent="0.2">
      <c r="A864" t="s">
        <v>756</v>
      </c>
      <c r="B864">
        <v>0.80490328938814404</v>
      </c>
      <c r="C864">
        <v>-0.44101558412986702</v>
      </c>
      <c r="D864">
        <v>-0.53374052106454795</v>
      </c>
      <c r="E864">
        <v>1.8043493775958099</v>
      </c>
      <c r="F864">
        <v>0.69792894634992497</v>
      </c>
      <c r="G864">
        <v>0.96717985056143596</v>
      </c>
    </row>
    <row r="865" spans="1:7" x14ac:dyDescent="0.2">
      <c r="A865" t="s">
        <v>757</v>
      </c>
      <c r="B865">
        <v>0.83962151853713796</v>
      </c>
      <c r="C865">
        <v>0.18359297038136199</v>
      </c>
      <c r="D865">
        <v>0.10036003531826899</v>
      </c>
      <c r="E865">
        <v>0.49315686366064898</v>
      </c>
      <c r="F865">
        <v>-0.59201457869186402</v>
      </c>
      <c r="G865">
        <v>0.58594632496905397</v>
      </c>
    </row>
    <row r="866" spans="1:7" x14ac:dyDescent="0.2">
      <c r="A866" t="s">
        <v>758</v>
      </c>
      <c r="B866">
        <v>-0.51562897067159397</v>
      </c>
      <c r="C866">
        <v>1.75036145445958</v>
      </c>
      <c r="D866">
        <v>0.87889997002369302</v>
      </c>
      <c r="E866">
        <v>0.64801054456436802</v>
      </c>
      <c r="F866">
        <v>0.96177736163128202</v>
      </c>
      <c r="G866">
        <v>0.91126163472600197</v>
      </c>
    </row>
    <row r="867" spans="1:7" x14ac:dyDescent="0.2">
      <c r="A867" t="s">
        <v>759</v>
      </c>
      <c r="B867">
        <v>3.0599519290664499</v>
      </c>
      <c r="C867">
        <v>2.48280410205003</v>
      </c>
      <c r="D867">
        <v>1.28856397726766</v>
      </c>
      <c r="E867">
        <v>0.58843079633136797</v>
      </c>
      <c r="F867">
        <v>0.14090375261626301</v>
      </c>
      <c r="G867">
        <v>1.56218604115265</v>
      </c>
    </row>
    <row r="868" spans="1:7" x14ac:dyDescent="0.2">
      <c r="A868" t="s">
        <v>760</v>
      </c>
      <c r="B868">
        <v>-0.16226009010734599</v>
      </c>
      <c r="C868">
        <v>1.08325135762592</v>
      </c>
      <c r="D868">
        <v>0.99904560159354205</v>
      </c>
      <c r="E868">
        <v>0.64153213612307902</v>
      </c>
      <c r="F868">
        <v>0.65259191628774604</v>
      </c>
      <c r="G868">
        <v>-0.472408762079433</v>
      </c>
    </row>
    <row r="869" spans="1:7" x14ac:dyDescent="0.2">
      <c r="A869" t="s">
        <v>761</v>
      </c>
      <c r="B869">
        <v>0.37639928010474299</v>
      </c>
      <c r="C869">
        <v>0.52489565249813697</v>
      </c>
      <c r="D869">
        <v>0.61926430258430898</v>
      </c>
      <c r="E869">
        <v>-0.70291826233501398</v>
      </c>
      <c r="F869">
        <v>0.39744085697509601</v>
      </c>
      <c r="G869">
        <v>0.39275949616825701</v>
      </c>
    </row>
    <row r="870" spans="1:7" x14ac:dyDescent="0.2">
      <c r="A870" t="s">
        <v>762</v>
      </c>
      <c r="B870">
        <v>1.1042791861525301</v>
      </c>
      <c r="C870">
        <v>0.837137006678074</v>
      </c>
      <c r="D870">
        <v>-0.81468454199634399</v>
      </c>
      <c r="E870">
        <v>0.657360226205564</v>
      </c>
      <c r="F870">
        <v>1.04270885262768</v>
      </c>
      <c r="G870">
        <v>0.80062883860850997</v>
      </c>
    </row>
    <row r="871" spans="1:7" x14ac:dyDescent="0.2">
      <c r="A871" t="s">
        <v>763</v>
      </c>
      <c r="B871">
        <v>1.9008720722735299</v>
      </c>
      <c r="C871">
        <v>-0.435168296419708</v>
      </c>
      <c r="D871">
        <v>0.205449218701375</v>
      </c>
      <c r="E871">
        <v>0.27723449301376402</v>
      </c>
      <c r="F871">
        <v>2.02031962711877</v>
      </c>
      <c r="G871">
        <v>-0.96050656487406605</v>
      </c>
    </row>
    <row r="872" spans="1:7" x14ac:dyDescent="0.2">
      <c r="A872" t="s">
        <v>764</v>
      </c>
      <c r="B872">
        <v>1.69211904401175</v>
      </c>
      <c r="C872">
        <v>1.27836247779917</v>
      </c>
      <c r="D872">
        <v>1.02319166266193</v>
      </c>
      <c r="E872">
        <v>1.1826065313745999</v>
      </c>
      <c r="F872">
        <v>0.42407355883665898</v>
      </c>
      <c r="G872">
        <v>-2.2463326946175002</v>
      </c>
    </row>
    <row r="873" spans="1:7" x14ac:dyDescent="0.2">
      <c r="A873" t="s">
        <v>766</v>
      </c>
      <c r="B873">
        <v>0.92929734028052602</v>
      </c>
      <c r="C873">
        <v>1.1965019151065299</v>
      </c>
      <c r="D873">
        <v>-0.62324060459511998</v>
      </c>
      <c r="E873">
        <v>-0.97346673547670304</v>
      </c>
      <c r="F873">
        <v>0.59192971411281403</v>
      </c>
      <c r="G873">
        <v>-0.90956558382487795</v>
      </c>
    </row>
    <row r="874" spans="1:7" x14ac:dyDescent="0.2">
      <c r="A874" t="s">
        <v>767</v>
      </c>
      <c r="B874">
        <v>-0.75296011957025399</v>
      </c>
      <c r="C874">
        <v>-0.70182399023344899</v>
      </c>
      <c r="D874">
        <v>1.4962773935135201</v>
      </c>
      <c r="E874">
        <v>-0.41566877563246901</v>
      </c>
      <c r="F874">
        <v>0.30693290607577101</v>
      </c>
      <c r="G874">
        <v>-0.11752669246292501</v>
      </c>
    </row>
    <row r="875" spans="1:7" x14ac:dyDescent="0.2">
      <c r="A875" t="s">
        <v>768</v>
      </c>
      <c r="B875">
        <v>-0.92763979603651203</v>
      </c>
      <c r="C875">
        <v>-0.301247197209845</v>
      </c>
      <c r="D875">
        <v>0.19186332953263799</v>
      </c>
      <c r="E875">
        <v>-0.49157802635753101</v>
      </c>
      <c r="F875">
        <v>1.8264349821413399</v>
      </c>
      <c r="G875">
        <v>-0.59357905402537903</v>
      </c>
    </row>
    <row r="876" spans="1:7" x14ac:dyDescent="0.2">
      <c r="A876" t="s">
        <v>769</v>
      </c>
      <c r="B876">
        <v>-3.2148339462463902</v>
      </c>
      <c r="C876">
        <v>-3.1998949383319402</v>
      </c>
      <c r="D876">
        <v>-2.0253869990521198</v>
      </c>
      <c r="E876">
        <v>-2.71642742203308</v>
      </c>
      <c r="F876">
        <v>-2.4246735725635098</v>
      </c>
      <c r="G876">
        <v>-2.74797267034721</v>
      </c>
    </row>
    <row r="877" spans="1:7" x14ac:dyDescent="0.2">
      <c r="A877" t="s">
        <v>770</v>
      </c>
      <c r="B877">
        <v>0.61978875828839397</v>
      </c>
      <c r="C877">
        <v>0.947344526960473</v>
      </c>
      <c r="D877">
        <v>0.32445077702387098</v>
      </c>
      <c r="E877">
        <v>1.2153256609356899</v>
      </c>
      <c r="F877">
        <v>2.0626526496891602</v>
      </c>
      <c r="G877">
        <v>-0.54412016281527498</v>
      </c>
    </row>
    <row r="878" spans="1:7" x14ac:dyDescent="0.2">
      <c r="A878" t="s">
        <v>771</v>
      </c>
      <c r="B878">
        <v>1.54096957518955</v>
      </c>
      <c r="C878">
        <v>0.25645104078736802</v>
      </c>
      <c r="D878">
        <v>0.78333277045179095</v>
      </c>
      <c r="E878">
        <v>1.7047188588831499</v>
      </c>
      <c r="F878">
        <v>0.51957621940058996</v>
      </c>
      <c r="G878">
        <v>-2.0634912841066999</v>
      </c>
    </row>
    <row r="879" spans="1:7" x14ac:dyDescent="0.2">
      <c r="A879" t="s">
        <v>772</v>
      </c>
      <c r="B879">
        <v>0.98728928725821297</v>
      </c>
      <c r="C879">
        <v>1.2675338637945801</v>
      </c>
      <c r="D879">
        <v>1.0991851506627499</v>
      </c>
      <c r="E879">
        <v>0.60077637847273002</v>
      </c>
      <c r="F879">
        <v>1.1925190929956899</v>
      </c>
      <c r="G879">
        <v>1.31460762837431</v>
      </c>
    </row>
    <row r="880" spans="1:7" x14ac:dyDescent="0.2">
      <c r="A880" t="s">
        <v>773</v>
      </c>
      <c r="B880">
        <v>-4.2691612212923999</v>
      </c>
      <c r="C880">
        <v>-3.4603970426393902</v>
      </c>
      <c r="D880">
        <v>-3.3863589932832299</v>
      </c>
      <c r="E880">
        <v>-4.1429209159356404</v>
      </c>
      <c r="F880">
        <v>-4.2248776338728202</v>
      </c>
      <c r="G880">
        <v>-5.0902782003196503</v>
      </c>
    </row>
    <row r="881" spans="1:7" x14ac:dyDescent="0.2">
      <c r="A881" t="s">
        <v>774</v>
      </c>
      <c r="B881">
        <v>-0.31940163211842398</v>
      </c>
      <c r="C881">
        <v>1.3288456777003601</v>
      </c>
      <c r="D881">
        <v>0.15182936401806801</v>
      </c>
      <c r="E881">
        <v>2.0896904927156399</v>
      </c>
      <c r="F881">
        <v>2.03249414490059</v>
      </c>
      <c r="G881">
        <v>0.99947915906381402</v>
      </c>
    </row>
    <row r="882" spans="1:7" x14ac:dyDescent="0.2">
      <c r="A882" t="s">
        <v>775</v>
      </c>
      <c r="B882">
        <v>-0.69840578817064303</v>
      </c>
      <c r="C882">
        <v>-0.41372784191060402</v>
      </c>
      <c r="D882">
        <v>-0.32135417377623798</v>
      </c>
      <c r="E882">
        <v>-0.29477794429461601</v>
      </c>
      <c r="F882">
        <v>0.46468055740208403</v>
      </c>
      <c r="G882">
        <v>1.45857053859738</v>
      </c>
    </row>
    <row r="883" spans="1:7" x14ac:dyDescent="0.2">
      <c r="A883" t="s">
        <v>776</v>
      </c>
      <c r="B883">
        <v>0.31587307438692502</v>
      </c>
      <c r="C883">
        <v>-0.84872210609587695</v>
      </c>
      <c r="D883">
        <v>0.90125247117518203</v>
      </c>
      <c r="E883">
        <v>1.1866058449394901</v>
      </c>
      <c r="F883">
        <v>0.81601878108540804</v>
      </c>
      <c r="G883">
        <v>0.48069715076457098</v>
      </c>
    </row>
    <row r="884" spans="1:7" x14ac:dyDescent="0.2">
      <c r="A884" t="s">
        <v>777</v>
      </c>
      <c r="B884">
        <v>2.55786529500809</v>
      </c>
      <c r="C884">
        <v>0.18722029299103601</v>
      </c>
      <c r="D884">
        <v>0.87591984312030002</v>
      </c>
      <c r="E884">
        <v>0.59390285552589595</v>
      </c>
      <c r="F884">
        <v>0.56071468633400101</v>
      </c>
      <c r="G884">
        <v>2.2589351110614899</v>
      </c>
    </row>
    <row r="885" spans="1:7" x14ac:dyDescent="0.2">
      <c r="A885" t="s">
        <v>778</v>
      </c>
      <c r="B885">
        <v>0.23129531696828401</v>
      </c>
      <c r="C885">
        <v>-0.62871042693544399</v>
      </c>
      <c r="D885">
        <v>0.15951751278655801</v>
      </c>
      <c r="E885">
        <v>0.69316767731562401</v>
      </c>
      <c r="F885">
        <v>-1.29928763165665</v>
      </c>
      <c r="G885">
        <v>0.91933744360581704</v>
      </c>
    </row>
    <row r="886" spans="1:7" x14ac:dyDescent="0.2">
      <c r="A886" t="s">
        <v>779</v>
      </c>
      <c r="B886">
        <v>0.96253366035650001</v>
      </c>
      <c r="C886">
        <v>0.44523230247192302</v>
      </c>
      <c r="D886">
        <v>0.215639509078699</v>
      </c>
      <c r="E886">
        <v>0.61078073997490201</v>
      </c>
      <c r="F886">
        <v>0.26668233721713303</v>
      </c>
      <c r="G886">
        <v>1.26368319209589</v>
      </c>
    </row>
    <row r="887" spans="1:7" x14ac:dyDescent="0.2">
      <c r="A887" t="s">
        <v>780</v>
      </c>
      <c r="B887">
        <v>1.39003227935334</v>
      </c>
      <c r="C887">
        <v>1.13315169036593</v>
      </c>
      <c r="D887">
        <v>-0.79988854037619805</v>
      </c>
      <c r="E887">
        <v>0.43809996295536702</v>
      </c>
      <c r="F887">
        <v>0.59949654832184995</v>
      </c>
      <c r="G887">
        <v>0.88840147511960599</v>
      </c>
    </row>
    <row r="888" spans="1:7" x14ac:dyDescent="0.2">
      <c r="A888" t="s">
        <v>781</v>
      </c>
      <c r="B888">
        <v>-0.68956160518415199</v>
      </c>
      <c r="C888">
        <v>0.66804660470879995</v>
      </c>
      <c r="D888">
        <v>1.9396799713117101</v>
      </c>
      <c r="E888">
        <v>0.92933424654627195</v>
      </c>
      <c r="F888">
        <v>0.84263390823772999</v>
      </c>
      <c r="G888">
        <v>0.87192398733128496</v>
      </c>
    </row>
    <row r="889" spans="1:7" x14ac:dyDescent="0.2">
      <c r="A889" t="s">
        <v>782</v>
      </c>
      <c r="B889">
        <v>1.6337825640539001</v>
      </c>
      <c r="C889">
        <v>1.33423144928062</v>
      </c>
      <c r="D889">
        <v>-0.56423524073962095</v>
      </c>
      <c r="E889">
        <v>0.66064795095441298</v>
      </c>
      <c r="F889">
        <v>0.55868199252415196</v>
      </c>
      <c r="G889">
        <v>1.0546348306281399</v>
      </c>
    </row>
    <row r="890" spans="1:7" x14ac:dyDescent="0.2">
      <c r="A890" t="s">
        <v>783</v>
      </c>
      <c r="B890">
        <v>0.56120458427867703</v>
      </c>
      <c r="C890">
        <v>0.86828512153493198</v>
      </c>
      <c r="D890">
        <v>-0.22489950112097501</v>
      </c>
      <c r="E890">
        <v>0.49451086158327601</v>
      </c>
      <c r="F890">
        <v>-0.74622598032111997</v>
      </c>
      <c r="G890">
        <v>2.2010801616123801</v>
      </c>
    </row>
    <row r="891" spans="1:7" x14ac:dyDescent="0.2">
      <c r="A891" t="s">
        <v>784</v>
      </c>
      <c r="B891">
        <v>-1.12791951679414</v>
      </c>
      <c r="C891">
        <v>-0.95272513261582004</v>
      </c>
      <c r="D891">
        <v>-0.51446311691324897</v>
      </c>
      <c r="E891">
        <v>0.50473325561218996</v>
      </c>
      <c r="F891">
        <v>0.64982954117705405</v>
      </c>
      <c r="G891">
        <v>0.40640383337200597</v>
      </c>
    </row>
    <row r="892" spans="1:7" x14ac:dyDescent="0.2">
      <c r="A892" t="s">
        <v>785</v>
      </c>
      <c r="B892">
        <v>0.93884921907145102</v>
      </c>
      <c r="C892">
        <v>0.53246588615040802</v>
      </c>
      <c r="D892">
        <v>0.69062537508333</v>
      </c>
      <c r="E892">
        <v>0.391003557307745</v>
      </c>
      <c r="F892">
        <v>0.52635248014277702</v>
      </c>
      <c r="G892">
        <v>0.96818772866962999</v>
      </c>
    </row>
    <row r="893" spans="1:7" x14ac:dyDescent="0.2">
      <c r="A893" t="s">
        <v>786</v>
      </c>
      <c r="B893">
        <v>0.78191109713915496</v>
      </c>
      <c r="C893">
        <v>1.17874856845406</v>
      </c>
      <c r="D893">
        <v>-0.53374052106454795</v>
      </c>
      <c r="E893">
        <v>0.87660575189446899</v>
      </c>
      <c r="F893">
        <v>0.56738341609621001</v>
      </c>
      <c r="G893">
        <v>2.0042419920066199</v>
      </c>
    </row>
    <row r="894" spans="1:7" x14ac:dyDescent="0.2">
      <c r="A894" t="s">
        <v>787</v>
      </c>
      <c r="B894">
        <v>0.62073075052635296</v>
      </c>
      <c r="C894">
        <v>1.28081792377291</v>
      </c>
      <c r="D894">
        <v>0.75259143807842999</v>
      </c>
      <c r="E894">
        <v>0.61570036069161505</v>
      </c>
      <c r="F894">
        <v>0.401888266671033</v>
      </c>
      <c r="G894">
        <v>0.296029761365183</v>
      </c>
    </row>
    <row r="895" spans="1:7" x14ac:dyDescent="0.2">
      <c r="A895" t="s">
        <v>788</v>
      </c>
      <c r="B895">
        <v>1.16685926543921</v>
      </c>
      <c r="C895">
        <v>-0.75281260941364603</v>
      </c>
      <c r="D895">
        <v>-0.50819023340799996</v>
      </c>
      <c r="E895">
        <v>0.28613160871777599</v>
      </c>
      <c r="F895">
        <v>0.86087686589042001</v>
      </c>
      <c r="G895">
        <v>-0.207755435163297</v>
      </c>
    </row>
    <row r="896" spans="1:7" x14ac:dyDescent="0.2">
      <c r="A896" t="s">
        <v>789</v>
      </c>
      <c r="B896">
        <v>1.13471239257809</v>
      </c>
      <c r="C896">
        <v>1.06218131530164</v>
      </c>
      <c r="D896">
        <v>0.51115327452621695</v>
      </c>
      <c r="E896">
        <v>2.75320608122485</v>
      </c>
      <c r="F896">
        <v>0.31171369067402999</v>
      </c>
      <c r="G896">
        <v>-0.92830205477838601</v>
      </c>
    </row>
    <row r="897" spans="1:7" x14ac:dyDescent="0.2">
      <c r="A897" t="s">
        <v>790</v>
      </c>
      <c r="B897">
        <v>0.160308314697615</v>
      </c>
      <c r="C897">
        <v>0.33090636882977498</v>
      </c>
      <c r="D897">
        <v>0.32611321180079</v>
      </c>
      <c r="E897">
        <v>-0.595713770980968</v>
      </c>
      <c r="F897">
        <v>0.78038928069856195</v>
      </c>
      <c r="G897">
        <v>2.7508505799554799</v>
      </c>
    </row>
    <row r="898" spans="1:7" x14ac:dyDescent="0.2">
      <c r="A898" t="s">
        <v>791</v>
      </c>
      <c r="B898">
        <v>-0.55163383029928104</v>
      </c>
      <c r="C898">
        <v>0.62788001806166505</v>
      </c>
      <c r="D898">
        <v>0.50248983663587099</v>
      </c>
      <c r="E898">
        <v>2.48464285026163</v>
      </c>
      <c r="F898">
        <v>2.52972184639325</v>
      </c>
      <c r="G898">
        <v>1.1190835606785801</v>
      </c>
    </row>
    <row r="899" spans="1:7" x14ac:dyDescent="0.2">
      <c r="A899" t="s">
        <v>792</v>
      </c>
      <c r="B899">
        <v>0.60509324894597405</v>
      </c>
      <c r="C899">
        <v>-0.215839348778088</v>
      </c>
      <c r="D899">
        <v>-0.25540194414628897</v>
      </c>
      <c r="E899">
        <v>-0.41314275158274499</v>
      </c>
      <c r="F899">
        <v>1.9079112607441899</v>
      </c>
      <c r="G899">
        <v>-0.90000876645531602</v>
      </c>
    </row>
    <row r="900" spans="1:7" x14ac:dyDescent="0.2">
      <c r="A900" t="s">
        <v>793</v>
      </c>
      <c r="B900">
        <v>1.06160037285126</v>
      </c>
      <c r="C900">
        <v>-0.40070657179590502</v>
      </c>
      <c r="D900">
        <v>-0.71197446461163705</v>
      </c>
      <c r="E900">
        <v>0.413288950283284</v>
      </c>
      <c r="F900">
        <v>-0.122116327673402</v>
      </c>
      <c r="G900">
        <v>-0.171043801802896</v>
      </c>
    </row>
    <row r="901" spans="1:7" x14ac:dyDescent="0.2">
      <c r="A901" t="s">
        <v>794</v>
      </c>
      <c r="B901">
        <v>2.09797534004788</v>
      </c>
      <c r="C901">
        <v>2.49862574878704</v>
      </c>
      <c r="D901">
        <v>-0.29141765052120799</v>
      </c>
      <c r="E901">
        <v>1.37202001017002</v>
      </c>
      <c r="F901">
        <v>0.54623841650090699</v>
      </c>
      <c r="G901">
        <v>2.9702105291681402</v>
      </c>
    </row>
    <row r="902" spans="1:7" x14ac:dyDescent="0.2">
      <c r="A902" t="s">
        <v>795</v>
      </c>
      <c r="B902">
        <v>0.62802753030590697</v>
      </c>
      <c r="C902">
        <v>1.1420888299562599</v>
      </c>
      <c r="D902">
        <v>0.80365797986023102</v>
      </c>
      <c r="E902">
        <v>1.6030513132836599</v>
      </c>
      <c r="F902">
        <v>0.61348319931323203</v>
      </c>
      <c r="G902">
        <v>0.899147173342699</v>
      </c>
    </row>
    <row r="903" spans="1:7" x14ac:dyDescent="0.2">
      <c r="A903" t="s">
        <v>796</v>
      </c>
      <c r="B903">
        <v>0.30288404208563002</v>
      </c>
      <c r="C903">
        <v>0.97678870767111103</v>
      </c>
      <c r="D903">
        <v>1.66532513665985</v>
      </c>
      <c r="E903">
        <v>0.51679796256424404</v>
      </c>
      <c r="F903">
        <v>-0.26252110364418502</v>
      </c>
      <c r="G903">
        <v>0.60924147126128303</v>
      </c>
    </row>
    <row r="904" spans="1:7" x14ac:dyDescent="0.2">
      <c r="A904" t="s">
        <v>797</v>
      </c>
      <c r="B904">
        <v>1.76786825870338</v>
      </c>
      <c r="C904">
        <v>-0.30422947366285402</v>
      </c>
      <c r="D904">
        <v>-1.0451017186909599</v>
      </c>
      <c r="E904">
        <v>-0.35671515153250299</v>
      </c>
      <c r="F904">
        <v>0.168719064969299</v>
      </c>
      <c r="G904">
        <v>0.88877110176584395</v>
      </c>
    </row>
    <row r="905" spans="1:7" x14ac:dyDescent="0.2">
      <c r="A905" t="s">
        <v>798</v>
      </c>
      <c r="B905">
        <v>1.8646446905912299</v>
      </c>
      <c r="C905">
        <v>1.5207270882231401</v>
      </c>
      <c r="D905">
        <v>-0.64664165447340904</v>
      </c>
      <c r="E905">
        <v>1.6068636997307799</v>
      </c>
      <c r="F905">
        <v>0.30772605774450701</v>
      </c>
      <c r="G905">
        <v>0.46974906063328098</v>
      </c>
    </row>
    <row r="906" spans="1:7" x14ac:dyDescent="0.2">
      <c r="A906" t="s">
        <v>799</v>
      </c>
      <c r="B906">
        <v>0.49513512099229001</v>
      </c>
      <c r="C906">
        <v>2.2969236723843198</v>
      </c>
      <c r="D906">
        <v>0.124308020170944</v>
      </c>
      <c r="E906">
        <v>1.8447247072699</v>
      </c>
      <c r="F906">
        <v>0.43006456312400398</v>
      </c>
      <c r="G906">
        <v>1.4821841240976199</v>
      </c>
    </row>
    <row r="907" spans="1:7" x14ac:dyDescent="0.2">
      <c r="A907" t="s">
        <v>800</v>
      </c>
      <c r="B907">
        <v>0.51941821317083103</v>
      </c>
      <c r="C907">
        <v>-0.16157912065911301</v>
      </c>
      <c r="D907">
        <v>0.121777028352896</v>
      </c>
      <c r="E907">
        <v>-0.49880375797291099</v>
      </c>
      <c r="F907">
        <v>0.753353725109287</v>
      </c>
      <c r="G907">
        <v>0.94842304152746004</v>
      </c>
    </row>
    <row r="908" spans="1:7" x14ac:dyDescent="0.2">
      <c r="A908" t="s">
        <v>801</v>
      </c>
      <c r="B908">
        <v>-0.33257506701275602</v>
      </c>
      <c r="C908">
        <v>-0.39413493510701197</v>
      </c>
      <c r="D908">
        <v>-0.52486656573354895</v>
      </c>
      <c r="E908">
        <v>0.83221022084091101</v>
      </c>
      <c r="F908">
        <v>-0.62397081827181999</v>
      </c>
      <c r="G908">
        <v>0.82596928196197394</v>
      </c>
    </row>
    <row r="909" spans="1:7" x14ac:dyDescent="0.2">
      <c r="A909" t="s">
        <v>802</v>
      </c>
      <c r="B909">
        <v>0.149451783094595</v>
      </c>
      <c r="C909">
        <v>1.5321108407388799</v>
      </c>
      <c r="D909">
        <v>-0.96734095396007602</v>
      </c>
      <c r="E909">
        <v>0.47884883533387201</v>
      </c>
      <c r="F909">
        <v>0.24546055560299199</v>
      </c>
      <c r="G909">
        <v>1.4552004755974901</v>
      </c>
    </row>
    <row r="910" spans="1:7" x14ac:dyDescent="0.2">
      <c r="A910" t="s">
        <v>803</v>
      </c>
      <c r="B910">
        <v>-1.96709932126732</v>
      </c>
      <c r="C910">
        <v>-0.19351477001251699</v>
      </c>
      <c r="D910">
        <v>-1.6557649654483599</v>
      </c>
      <c r="E910">
        <v>-3.1244468148984899</v>
      </c>
      <c r="F910">
        <v>-3.30979505690923</v>
      </c>
      <c r="G910">
        <v>-1.7538708743365601</v>
      </c>
    </row>
    <row r="911" spans="1:7" x14ac:dyDescent="0.2">
      <c r="A911" t="s">
        <v>804</v>
      </c>
      <c r="B911">
        <v>0.89096170442561895</v>
      </c>
      <c r="C911">
        <v>0.64777887965031999</v>
      </c>
      <c r="D911">
        <v>-0.934233612377251</v>
      </c>
      <c r="E911">
        <v>0.92292293315423901</v>
      </c>
      <c r="F911">
        <v>1.3371477667352001</v>
      </c>
      <c r="G911">
        <v>1.15614457737684</v>
      </c>
    </row>
    <row r="912" spans="1:7" x14ac:dyDescent="0.2">
      <c r="A912" t="s">
        <v>805</v>
      </c>
      <c r="B912">
        <v>-0.82888813481956103</v>
      </c>
      <c r="C912">
        <v>-0.69081713068961104</v>
      </c>
      <c r="D912">
        <v>1.54296633494562</v>
      </c>
      <c r="E912">
        <v>-0.89035396890902696</v>
      </c>
      <c r="F912">
        <v>0.503167179961309</v>
      </c>
      <c r="G912">
        <v>-0.62638927168706904</v>
      </c>
    </row>
    <row r="913" spans="1:7" x14ac:dyDescent="0.2">
      <c r="A913" t="s">
        <v>806</v>
      </c>
      <c r="B913">
        <v>-5.6870613909868704</v>
      </c>
      <c r="C913">
        <v>-4.0949979041013398</v>
      </c>
      <c r="D913">
        <v>-3.2099753499995298</v>
      </c>
      <c r="E913">
        <v>-4.2927194501094696</v>
      </c>
      <c r="F913">
        <v>-5.5844757816267698</v>
      </c>
      <c r="G913">
        <v>-5.9875424217992297</v>
      </c>
    </row>
    <row r="914" spans="1:7" x14ac:dyDescent="0.2">
      <c r="A914" t="s">
        <v>807</v>
      </c>
      <c r="B914">
        <v>0.81907168000600905</v>
      </c>
      <c r="C914">
        <v>-0.26416964471051102</v>
      </c>
      <c r="D914">
        <v>-0.75072824692689899</v>
      </c>
      <c r="E914">
        <v>0.42478905491638502</v>
      </c>
      <c r="F914">
        <v>1.18243463044022</v>
      </c>
      <c r="G914">
        <v>3.4682401597583401</v>
      </c>
    </row>
    <row r="915" spans="1:7" x14ac:dyDescent="0.2">
      <c r="A915" t="s">
        <v>808</v>
      </c>
      <c r="B915">
        <v>0.90177173449706005</v>
      </c>
      <c r="C915">
        <v>1.67245716806748</v>
      </c>
      <c r="D915">
        <v>-0.60502328044543596</v>
      </c>
      <c r="E915">
        <v>-1.0453523380859899</v>
      </c>
      <c r="F915">
        <v>-0.84493738077607905</v>
      </c>
      <c r="G915">
        <v>-1.18365925464308</v>
      </c>
    </row>
    <row r="916" spans="1:7" x14ac:dyDescent="0.2">
      <c r="A916" t="s">
        <v>809</v>
      </c>
      <c r="B916">
        <v>0.78765256201198797</v>
      </c>
      <c r="C916">
        <v>0.83648083743012203</v>
      </c>
      <c r="D916">
        <v>0.30448330117343397</v>
      </c>
      <c r="E916">
        <v>1.0028845880261901</v>
      </c>
      <c r="F916">
        <v>0.133198902061088</v>
      </c>
      <c r="G916">
        <v>-1.29693227661977</v>
      </c>
    </row>
    <row r="917" spans="1:7" x14ac:dyDescent="0.2">
      <c r="A917" t="s">
        <v>810</v>
      </c>
      <c r="B917">
        <v>1.8447247072699</v>
      </c>
      <c r="C917">
        <v>1.5908787687548001</v>
      </c>
      <c r="D917">
        <v>-0.80986447912296899</v>
      </c>
      <c r="E917">
        <v>1.1621023632884799</v>
      </c>
      <c r="F917">
        <v>1.5324954863741</v>
      </c>
      <c r="G917">
        <v>-0.87312213116473303</v>
      </c>
    </row>
    <row r="918" spans="1:7" x14ac:dyDescent="0.2">
      <c r="A918" t="s">
        <v>811</v>
      </c>
      <c r="B918">
        <v>-0.920023276367402</v>
      </c>
      <c r="C918">
        <v>-0.46171538940986001</v>
      </c>
      <c r="D918">
        <v>-0.50819023340799996</v>
      </c>
      <c r="E918">
        <v>0.70027484602436296</v>
      </c>
      <c r="F918">
        <v>1.1520758526560999</v>
      </c>
      <c r="G918">
        <v>0.48533273319451098</v>
      </c>
    </row>
    <row r="919" spans="1:7" x14ac:dyDescent="0.2">
      <c r="A919" t="s">
        <v>812</v>
      </c>
      <c r="B919">
        <v>-0.74897046147609703</v>
      </c>
      <c r="C919">
        <v>2.2262647375190698</v>
      </c>
      <c r="D919">
        <v>0.49330559696433202</v>
      </c>
      <c r="E919">
        <v>-0.38990436070086298</v>
      </c>
      <c r="F919">
        <v>-0.35425360462175498</v>
      </c>
      <c r="G919">
        <v>0.42172763155465998</v>
      </c>
    </row>
    <row r="920" spans="1:7" x14ac:dyDescent="0.2">
      <c r="A920" t="s">
        <v>813</v>
      </c>
      <c r="B920">
        <v>0.40879065226831102</v>
      </c>
      <c r="C920">
        <v>3.5414376870180102</v>
      </c>
      <c r="D920">
        <v>-0.880711110875392</v>
      </c>
      <c r="E920">
        <v>1.7263506652764</v>
      </c>
      <c r="F920">
        <v>1.74472749489669</v>
      </c>
      <c r="G920">
        <v>0.43732655102412898</v>
      </c>
    </row>
    <row r="921" spans="1:7" x14ac:dyDescent="0.2">
      <c r="A921" t="s">
        <v>814</v>
      </c>
      <c r="B921">
        <v>0.291052486633056</v>
      </c>
      <c r="C921">
        <v>1.29559207261316</v>
      </c>
      <c r="D921">
        <v>-0.46822739483859599</v>
      </c>
      <c r="E921">
        <v>-0.59863392840232299</v>
      </c>
      <c r="F921">
        <v>-0.244468143804522</v>
      </c>
      <c r="G921">
        <v>0.54633008493477297</v>
      </c>
    </row>
    <row r="922" spans="1:7" x14ac:dyDescent="0.2">
      <c r="A922" t="s">
        <v>815</v>
      </c>
      <c r="B922">
        <v>0.39605492476715698</v>
      </c>
      <c r="C922">
        <v>0.80584656383490105</v>
      </c>
      <c r="D922">
        <v>-1.5123385228813599</v>
      </c>
      <c r="E922">
        <v>1.0364671594733601</v>
      </c>
      <c r="F922">
        <v>0.11833009232793899</v>
      </c>
      <c r="G922">
        <v>1.4491726115471599</v>
      </c>
    </row>
    <row r="923" spans="1:7" x14ac:dyDescent="0.2">
      <c r="A923" t="s">
        <v>816</v>
      </c>
      <c r="B923">
        <v>1.14825869084897</v>
      </c>
      <c r="C923">
        <v>2.3120788348835899</v>
      </c>
      <c r="D923">
        <v>2.0483613970279402</v>
      </c>
      <c r="E923">
        <v>1.3374404784604901</v>
      </c>
      <c r="F923">
        <v>-0.29073852142110501</v>
      </c>
      <c r="G923">
        <v>0.353723737813533</v>
      </c>
    </row>
    <row r="924" spans="1:7" x14ac:dyDescent="0.2">
      <c r="A924" t="s">
        <v>817</v>
      </c>
      <c r="B924">
        <v>0.45109489471141501</v>
      </c>
      <c r="C924">
        <v>0.61783881720412603</v>
      </c>
      <c r="D924">
        <v>-1.53565951537233</v>
      </c>
      <c r="E924">
        <v>0.22704785032175201</v>
      </c>
      <c r="F924">
        <v>-0.32774508522833101</v>
      </c>
      <c r="G924">
        <v>0.413333944401991</v>
      </c>
    </row>
    <row r="925" spans="1:7" x14ac:dyDescent="0.2">
      <c r="A925" t="s">
        <v>818</v>
      </c>
      <c r="B925">
        <v>-0.50957795842344999</v>
      </c>
      <c r="C925">
        <v>-0.94911778933597102</v>
      </c>
      <c r="D925">
        <v>0.81744269869508701</v>
      </c>
      <c r="E925">
        <v>1.41590634539366</v>
      </c>
      <c r="F925">
        <v>-0.58981347134289097</v>
      </c>
      <c r="G925">
        <v>0.43189218759558401</v>
      </c>
    </row>
    <row r="926" spans="1:7" x14ac:dyDescent="0.2">
      <c r="A926" t="s">
        <v>819</v>
      </c>
      <c r="B926">
        <v>0.77538925302166495</v>
      </c>
      <c r="C926">
        <v>0.861918453504254</v>
      </c>
      <c r="D926">
        <v>2.0738222460126101</v>
      </c>
      <c r="E926">
        <v>0.66224132850658302</v>
      </c>
      <c r="F926">
        <v>0.74284961794299897</v>
      </c>
      <c r="G926">
        <v>2.3480372025989599E-2</v>
      </c>
    </row>
    <row r="927" spans="1:7" x14ac:dyDescent="0.2">
      <c r="A927" t="s">
        <v>820</v>
      </c>
      <c r="B927">
        <v>0.49608680600038002</v>
      </c>
      <c r="C927">
        <v>0.51198543217595704</v>
      </c>
      <c r="D927">
        <v>0.27340318037076</v>
      </c>
      <c r="E927">
        <v>-0.197897042192968</v>
      </c>
      <c r="F927">
        <v>0.94504240398759398</v>
      </c>
      <c r="G927">
        <v>0.23424951061534799</v>
      </c>
    </row>
    <row r="928" spans="1:7" x14ac:dyDescent="0.2">
      <c r="A928" t="s">
        <v>821</v>
      </c>
      <c r="B928">
        <v>0.58567858282246099</v>
      </c>
      <c r="C928">
        <v>-0.228809517809447</v>
      </c>
      <c r="D928">
        <v>-0.71833043689228204</v>
      </c>
      <c r="E928">
        <v>2.1369151746796402</v>
      </c>
      <c r="F928">
        <v>0.62786158255356905</v>
      </c>
      <c r="G928">
        <v>0.52592949678495604</v>
      </c>
    </row>
    <row r="929" spans="1:7" x14ac:dyDescent="0.2">
      <c r="A929" t="s">
        <v>822</v>
      </c>
      <c r="B929">
        <v>1.6262239486296799</v>
      </c>
      <c r="C929">
        <v>0.443130873459399</v>
      </c>
      <c r="D929">
        <v>0.52196768314911401</v>
      </c>
      <c r="E929">
        <v>-0.19546531461361999</v>
      </c>
      <c r="F929">
        <v>1.9054939335455401</v>
      </c>
      <c r="G929">
        <v>-2.5451551399914898</v>
      </c>
    </row>
    <row r="930" spans="1:7" x14ac:dyDescent="0.2">
      <c r="A930" t="s">
        <v>823</v>
      </c>
      <c r="B930">
        <v>-2.2380796753898302</v>
      </c>
      <c r="C930">
        <v>0.54195168082572998</v>
      </c>
      <c r="D930">
        <v>-0.85412020352938001</v>
      </c>
      <c r="E930">
        <v>-1.0260735943600201</v>
      </c>
      <c r="F930">
        <v>-1.8016453752630599</v>
      </c>
      <c r="G930">
        <v>-2.26861271683121</v>
      </c>
    </row>
    <row r="931" spans="1:7" x14ac:dyDescent="0.2">
      <c r="A931" t="s">
        <v>824</v>
      </c>
      <c r="B931">
        <v>0.97736546005588099</v>
      </c>
      <c r="C931">
        <v>0.59390285552589595</v>
      </c>
      <c r="D931">
        <v>0.13119691736370601</v>
      </c>
      <c r="E931">
        <v>0.60081102087548499</v>
      </c>
      <c r="F931">
        <v>-0.35925031749023301</v>
      </c>
      <c r="G931">
        <v>1.17428185410379</v>
      </c>
    </row>
    <row r="932" spans="1:7" x14ac:dyDescent="0.2">
      <c r="A932" t="s">
        <v>825</v>
      </c>
      <c r="B932">
        <v>0.918616682537715</v>
      </c>
      <c r="C932">
        <v>0.87972227966063099</v>
      </c>
      <c r="D932">
        <v>0.50403960511829504</v>
      </c>
      <c r="E932">
        <v>1.69109426056843</v>
      </c>
      <c r="F932">
        <v>0.710210444393089</v>
      </c>
      <c r="G932">
        <v>-1.1099144732836701</v>
      </c>
    </row>
    <row r="933" spans="1:7" x14ac:dyDescent="0.2">
      <c r="A933" t="s">
        <v>826</v>
      </c>
      <c r="B933">
        <v>-0.90493531045136499</v>
      </c>
      <c r="C933">
        <v>-0.61432224348128905</v>
      </c>
      <c r="D933">
        <v>0.89187490526140101</v>
      </c>
      <c r="E933">
        <v>1.2165609641759101</v>
      </c>
      <c r="F933">
        <v>-0.68533239188248696</v>
      </c>
      <c r="G933">
        <v>0.42154417206015798</v>
      </c>
    </row>
    <row r="934" spans="1:7" x14ac:dyDescent="0.2">
      <c r="A934" t="s">
        <v>827</v>
      </c>
      <c r="B934">
        <v>0.62956093366422605</v>
      </c>
      <c r="C934">
        <v>1.48165717953466</v>
      </c>
      <c r="D934">
        <v>8.9210231892472305E-2</v>
      </c>
      <c r="E934">
        <v>-0.90232630055090202</v>
      </c>
      <c r="F934">
        <v>-2.2393739887365101</v>
      </c>
      <c r="G934">
        <v>-0.47197078338701498</v>
      </c>
    </row>
    <row r="935" spans="1:7" x14ac:dyDescent="0.2">
      <c r="A935" t="s">
        <v>828</v>
      </c>
      <c r="B935">
        <v>0.42289901119898499</v>
      </c>
      <c r="C935">
        <v>1.0628433344104999</v>
      </c>
      <c r="D935">
        <v>0.61088709780773698</v>
      </c>
      <c r="E935">
        <v>-0.41121304934081898</v>
      </c>
      <c r="F935">
        <v>-0.31753902384881499</v>
      </c>
      <c r="G935">
        <v>-0.73683753503778304</v>
      </c>
    </row>
    <row r="936" spans="1:7" x14ac:dyDescent="0.2">
      <c r="A936" t="s">
        <v>829</v>
      </c>
      <c r="B936">
        <v>1.0907328833638501</v>
      </c>
      <c r="C936">
        <v>-0.52126039825283699</v>
      </c>
      <c r="D936">
        <v>0.10989769252279501</v>
      </c>
      <c r="E936">
        <v>2.3563006353606899</v>
      </c>
      <c r="F936">
        <v>0.79582573392648004</v>
      </c>
      <c r="G936">
        <v>0.57197865591395003</v>
      </c>
    </row>
    <row r="937" spans="1:7" x14ac:dyDescent="0.2">
      <c r="A937" t="s">
        <v>830</v>
      </c>
      <c r="B937">
        <v>-1.2183666756561</v>
      </c>
      <c r="C937">
        <v>0.56736737774541701</v>
      </c>
      <c r="D937">
        <v>-0.19222151056894399</v>
      </c>
      <c r="E937">
        <v>-0.18440233036741499</v>
      </c>
      <c r="F937">
        <v>-0.75332911430929705</v>
      </c>
      <c r="G937">
        <v>0.49649531027760202</v>
      </c>
    </row>
    <row r="938" spans="1:7" x14ac:dyDescent="0.2">
      <c r="A938" t="s">
        <v>831</v>
      </c>
      <c r="B938">
        <v>0.50680692854631404</v>
      </c>
      <c r="C938">
        <v>1.0914024008487799</v>
      </c>
      <c r="D938">
        <v>0.209700758577998</v>
      </c>
      <c r="E938">
        <v>0.96730067250738305</v>
      </c>
      <c r="F938">
        <v>0.64005074361713399</v>
      </c>
      <c r="G938">
        <v>-9.4258072608398594E-2</v>
      </c>
    </row>
    <row r="939" spans="1:7" x14ac:dyDescent="0.2">
      <c r="A939" t="s">
        <v>832</v>
      </c>
      <c r="B939">
        <v>-1.4807365622153801</v>
      </c>
      <c r="C939">
        <v>0.71835314213248602</v>
      </c>
      <c r="D939">
        <v>-1.0868539913926401</v>
      </c>
      <c r="E939">
        <v>1.75678826825524</v>
      </c>
      <c r="F939">
        <v>1.6527480671143799</v>
      </c>
      <c r="G939">
        <v>-0.78850568834040502</v>
      </c>
    </row>
    <row r="940" spans="1:7" x14ac:dyDescent="0.2">
      <c r="A940" t="s">
        <v>833</v>
      </c>
      <c r="B940">
        <v>0.21477697184681999</v>
      </c>
      <c r="C940">
        <v>0.72406702417829205</v>
      </c>
      <c r="D940">
        <v>-0.52251698392505597</v>
      </c>
      <c r="E940">
        <v>1.7182850299726999</v>
      </c>
      <c r="F940">
        <v>0.32146341192938499</v>
      </c>
      <c r="G940">
        <v>-0.65668989683765899</v>
      </c>
    </row>
    <row r="941" spans="1:7" x14ac:dyDescent="0.2">
      <c r="A941" t="s">
        <v>834</v>
      </c>
      <c r="B941">
        <v>0.45185636256515399</v>
      </c>
      <c r="C941">
        <v>-1.4567392524096401</v>
      </c>
      <c r="D941">
        <v>0.81744269869508701</v>
      </c>
      <c r="E941">
        <v>1.7387847277314099</v>
      </c>
      <c r="F941">
        <v>0.75488232492058505</v>
      </c>
      <c r="G941">
        <v>0.39896180178220603</v>
      </c>
    </row>
    <row r="942" spans="1:7" x14ac:dyDescent="0.2">
      <c r="A942" t="s">
        <v>835</v>
      </c>
      <c r="B942">
        <v>-0.93033190308840397</v>
      </c>
      <c r="C942">
        <v>0.79988854037619805</v>
      </c>
      <c r="D942">
        <v>-0.25702363173296799</v>
      </c>
      <c r="E942">
        <v>0.75396944880941597</v>
      </c>
      <c r="F942">
        <v>0.40706860387055199</v>
      </c>
      <c r="G942">
        <v>-0.54692640184836805</v>
      </c>
    </row>
    <row r="943" spans="1:7" x14ac:dyDescent="0.2">
      <c r="A943" t="s">
        <v>836</v>
      </c>
      <c r="B943">
        <v>1.29146013137203</v>
      </c>
      <c r="C943">
        <v>1.5655428773122999</v>
      </c>
      <c r="D943">
        <v>-0.78052026193486101</v>
      </c>
      <c r="E943">
        <v>0.21176090261783201</v>
      </c>
      <c r="F943">
        <v>4.4586475619274403E-2</v>
      </c>
      <c r="G943">
        <v>-0.59040498060318403</v>
      </c>
    </row>
    <row r="944" spans="1:7" x14ac:dyDescent="0.2">
      <c r="A944" t="s">
        <v>837</v>
      </c>
      <c r="B944">
        <v>0.54020055189685301</v>
      </c>
      <c r="C944">
        <v>0.85757924578044098</v>
      </c>
      <c r="D944">
        <v>0.95389521275396105</v>
      </c>
      <c r="E944">
        <v>1.0844524348072799</v>
      </c>
      <c r="F944">
        <v>1.9652512568535101</v>
      </c>
      <c r="G944">
        <v>1.6692008091633499</v>
      </c>
    </row>
    <row r="945" spans="1:7" x14ac:dyDescent="0.2">
      <c r="A945" t="s">
        <v>838</v>
      </c>
      <c r="B945">
        <v>-0.22510364854932699</v>
      </c>
      <c r="C945">
        <v>0.60747891006806798</v>
      </c>
      <c r="D945">
        <v>-1.51500300151275</v>
      </c>
      <c r="E945">
        <v>-2.4234858879480399</v>
      </c>
      <c r="F945">
        <v>-1.6168311729425699</v>
      </c>
      <c r="G945">
        <v>-0.83845232687427296</v>
      </c>
    </row>
    <row r="946" spans="1:7" x14ac:dyDescent="0.2">
      <c r="A946" t="s">
        <v>839</v>
      </c>
      <c r="B946">
        <v>2.9050399975633301</v>
      </c>
      <c r="C946">
        <v>1.0465689311739701</v>
      </c>
      <c r="D946">
        <v>0.82582385300776295</v>
      </c>
      <c r="E946">
        <v>3.5442417968958599</v>
      </c>
      <c r="F946">
        <v>2.8374953354788501</v>
      </c>
      <c r="G946">
        <v>1.86012091359876</v>
      </c>
    </row>
    <row r="947" spans="1:7" x14ac:dyDescent="0.2">
      <c r="A947" t="s">
        <v>841</v>
      </c>
      <c r="B947">
        <v>-0.504053467276387</v>
      </c>
      <c r="C947">
        <v>-0.40253518284231299</v>
      </c>
      <c r="D947">
        <v>1.26833872416301</v>
      </c>
      <c r="E947">
        <v>0.68689240480500402</v>
      </c>
      <c r="F947">
        <v>-0.238982277731183</v>
      </c>
      <c r="G947">
        <v>1.1248518863966499</v>
      </c>
    </row>
    <row r="948" spans="1:7" x14ac:dyDescent="0.2">
      <c r="A948" t="s">
        <v>842</v>
      </c>
      <c r="B948">
        <v>-2.7846268472165798</v>
      </c>
      <c r="C948">
        <v>-2.5632014897682001</v>
      </c>
      <c r="D948">
        <v>-2.46373202585414</v>
      </c>
      <c r="E948">
        <v>-2.6655060382586102</v>
      </c>
      <c r="F948">
        <v>-3.3483247107595102</v>
      </c>
      <c r="G948">
        <v>-1.8043217005425001</v>
      </c>
    </row>
    <row r="949" spans="1:7" x14ac:dyDescent="0.2">
      <c r="A949" t="s">
        <v>844</v>
      </c>
      <c r="B949">
        <v>-0.19175525743368599</v>
      </c>
      <c r="C949">
        <v>1.04502945150316</v>
      </c>
      <c r="D949">
        <v>-0.73971390409014104</v>
      </c>
      <c r="E949">
        <v>1.9990889378687799</v>
      </c>
      <c r="F949">
        <v>1.97000782462215</v>
      </c>
      <c r="G949">
        <v>0.29888121960398301</v>
      </c>
    </row>
    <row r="950" spans="1:7" x14ac:dyDescent="0.2">
      <c r="A950" t="s">
        <v>845</v>
      </c>
      <c r="B950">
        <v>1.6324204655740899</v>
      </c>
      <c r="C950">
        <v>3.8446639625349399</v>
      </c>
      <c r="D950">
        <v>-0.33558369058659998</v>
      </c>
      <c r="E950">
        <v>-0.50474713992881703</v>
      </c>
      <c r="F950">
        <v>0.49479573826249901</v>
      </c>
      <c r="G950">
        <v>0.79887610279262</v>
      </c>
    </row>
    <row r="951" spans="1:7" x14ac:dyDescent="0.2">
      <c r="A951" t="s">
        <v>846</v>
      </c>
      <c r="B951">
        <v>0.32766196048009799</v>
      </c>
      <c r="C951">
        <v>0.453025724166713</v>
      </c>
      <c r="D951">
        <v>-0.40737917867801798</v>
      </c>
      <c r="E951">
        <v>0.48157819296604198</v>
      </c>
      <c r="F951">
        <v>0.61460824578461404</v>
      </c>
      <c r="G951">
        <v>-0.35293014776621401</v>
      </c>
    </row>
    <row r="952" spans="1:7" x14ac:dyDescent="0.2">
      <c r="A952" t="s">
        <v>847</v>
      </c>
      <c r="B952">
        <v>0.49790077318471299</v>
      </c>
      <c r="C952">
        <v>0.15231631384831701</v>
      </c>
      <c r="D952">
        <v>0.279931701162492</v>
      </c>
      <c r="E952">
        <v>0.28086767208606001</v>
      </c>
      <c r="F952">
        <v>-0.43233854552610201</v>
      </c>
      <c r="G952">
        <v>2.9950341128931801</v>
      </c>
    </row>
    <row r="953" spans="1:7" x14ac:dyDescent="0.2">
      <c r="A953" t="s">
        <v>848</v>
      </c>
      <c r="B953">
        <v>0.40602758128108302</v>
      </c>
      <c r="C953">
        <v>-0.73041701393338698</v>
      </c>
      <c r="D953">
        <v>1.3707637454916299</v>
      </c>
      <c r="E953">
        <v>0.75441331102578602</v>
      </c>
      <c r="F953">
        <v>1.15642465694924</v>
      </c>
      <c r="G953">
        <v>1.58556149751784</v>
      </c>
    </row>
    <row r="954" spans="1:7" x14ac:dyDescent="0.2">
      <c r="A954" t="s">
        <v>849</v>
      </c>
      <c r="B954">
        <v>0.53270274444821197</v>
      </c>
      <c r="C954">
        <v>-0.88110727462637795</v>
      </c>
      <c r="D954">
        <v>0.21108957716534599</v>
      </c>
      <c r="E954">
        <v>0.54804479023179797</v>
      </c>
      <c r="F954">
        <v>1.09938165412682</v>
      </c>
      <c r="G954">
        <v>0.49200927518030901</v>
      </c>
    </row>
    <row r="955" spans="1:7" x14ac:dyDescent="0.2">
      <c r="A955" t="s">
        <v>850</v>
      </c>
      <c r="B955">
        <v>1.3178639527113301</v>
      </c>
      <c r="C955">
        <v>0.29955589897224799</v>
      </c>
      <c r="D955">
        <v>0.83908150046021901</v>
      </c>
      <c r="E955">
        <v>-0.230630059947245</v>
      </c>
      <c r="F955">
        <v>0.61825334934954701</v>
      </c>
      <c r="G955">
        <v>0.87853864645401503</v>
      </c>
    </row>
    <row r="956" spans="1:7" x14ac:dyDescent="0.2">
      <c r="A956" t="s">
        <v>851</v>
      </c>
      <c r="B956">
        <v>-0.52791671677664298</v>
      </c>
      <c r="C956">
        <v>0.59916855088377496</v>
      </c>
      <c r="D956">
        <v>-0.240823374596631</v>
      </c>
      <c r="E956">
        <v>-0.52055426335656696</v>
      </c>
      <c r="F956">
        <v>2.2869633090949599</v>
      </c>
      <c r="G956">
        <v>-0.39056567966836803</v>
      </c>
    </row>
    <row r="957" spans="1:7" x14ac:dyDescent="0.2">
      <c r="A957" t="s">
        <v>852</v>
      </c>
      <c r="B957">
        <v>0.713588444104022</v>
      </c>
      <c r="C957">
        <v>1.6833169058005499</v>
      </c>
      <c r="D957">
        <v>-0.82736788331370703</v>
      </c>
      <c r="E957">
        <v>1.7499705503090699</v>
      </c>
      <c r="F957">
        <v>1.4135027138759599</v>
      </c>
      <c r="G957">
        <v>-0.25850961022872099</v>
      </c>
    </row>
    <row r="958" spans="1:7" x14ac:dyDescent="0.2">
      <c r="A958" t="s">
        <v>853</v>
      </c>
      <c r="B958">
        <v>1.8377343857019799</v>
      </c>
      <c r="C958">
        <v>1.75877736880411</v>
      </c>
      <c r="D958">
        <v>-0.66532513665985205</v>
      </c>
      <c r="E958">
        <v>-0.85845616577934702</v>
      </c>
      <c r="F958">
        <v>0.28589666898188698</v>
      </c>
      <c r="G958">
        <v>0.55775547215204802</v>
      </c>
    </row>
    <row r="959" spans="1:7" x14ac:dyDescent="0.2">
      <c r="A959" t="s">
        <v>854</v>
      </c>
      <c r="B959">
        <v>-0.66048893425369204</v>
      </c>
      <c r="C959">
        <v>0.445535069095013</v>
      </c>
      <c r="D959">
        <v>-0.24583520777916901</v>
      </c>
      <c r="E959">
        <v>0.97240578817377399</v>
      </c>
      <c r="F959">
        <v>0.58106927227149896</v>
      </c>
      <c r="G959">
        <v>-0.419816579408962</v>
      </c>
    </row>
    <row r="960" spans="1:7" x14ac:dyDescent="0.2">
      <c r="A960" t="s">
        <v>855</v>
      </c>
      <c r="B960">
        <v>2.4210515083378898</v>
      </c>
      <c r="C960">
        <v>1.3421890932203699</v>
      </c>
      <c r="D960">
        <v>0.85424437636279305</v>
      </c>
      <c r="E960">
        <v>-0.98125790423761805</v>
      </c>
      <c r="F960">
        <v>0.82393769487492097</v>
      </c>
      <c r="G960">
        <v>-0.60209473627633103</v>
      </c>
    </row>
    <row r="961" spans="1:7" x14ac:dyDescent="0.2">
      <c r="A961" t="s">
        <v>856</v>
      </c>
      <c r="B961">
        <v>1.0735649412038</v>
      </c>
      <c r="C961">
        <v>-0.37716452047847998</v>
      </c>
      <c r="D961">
        <v>0.94313324634168705</v>
      </c>
      <c r="E961">
        <v>0.41683524520827397</v>
      </c>
      <c r="F961">
        <v>0.84585002011845201</v>
      </c>
      <c r="G961">
        <v>0.60906489289662102</v>
      </c>
    </row>
    <row r="962" spans="1:7" x14ac:dyDescent="0.2">
      <c r="A962" t="s">
        <v>857</v>
      </c>
      <c r="B962">
        <v>-0.488130002133848</v>
      </c>
      <c r="C962">
        <v>-0.64227473159936799</v>
      </c>
      <c r="D962">
        <v>0.34766661537409499</v>
      </c>
      <c r="E962">
        <v>-1.1527235517243699</v>
      </c>
      <c r="F962">
        <v>0.65066418188275199</v>
      </c>
      <c r="G962">
        <v>1.3678363861087599</v>
      </c>
    </row>
    <row r="963" spans="1:7" x14ac:dyDescent="0.2">
      <c r="A963" t="s">
        <v>858</v>
      </c>
      <c r="B963">
        <v>0.378938021287055</v>
      </c>
      <c r="C963">
        <v>0.70291826233501398</v>
      </c>
      <c r="D963">
        <v>-0.98192393635420505</v>
      </c>
      <c r="E963">
        <v>1.4552004755974901</v>
      </c>
      <c r="F963">
        <v>1.24455965610153</v>
      </c>
      <c r="G963">
        <v>1.2006663441643299</v>
      </c>
    </row>
    <row r="964" spans="1:7" x14ac:dyDescent="0.2">
      <c r="A964" t="s">
        <v>859</v>
      </c>
      <c r="B964">
        <v>1.1811145854059899</v>
      </c>
      <c r="C964">
        <v>1.3504217708797499</v>
      </c>
      <c r="D964">
        <v>-0.24327263104946201</v>
      </c>
      <c r="E964">
        <v>1.81638855078157</v>
      </c>
      <c r="F964">
        <v>0.25031778141878103</v>
      </c>
      <c r="G964">
        <v>1.82982632619373</v>
      </c>
    </row>
    <row r="965" spans="1:7" x14ac:dyDescent="0.2">
      <c r="A965" t="s">
        <v>860</v>
      </c>
      <c r="B965">
        <v>0.67734662778676202</v>
      </c>
      <c r="C965">
        <v>1.2209810280851301</v>
      </c>
      <c r="D965">
        <v>-0.108507144821251</v>
      </c>
      <c r="E965">
        <v>-0.63208526120624697</v>
      </c>
      <c r="F965">
        <v>-0.90549393354554497</v>
      </c>
      <c r="G965">
        <v>-0.58592958624819802</v>
      </c>
    </row>
    <row r="966" spans="1:7" x14ac:dyDescent="0.2">
      <c r="A966" t="s">
        <v>861</v>
      </c>
      <c r="B966">
        <v>2.05551732784983</v>
      </c>
      <c r="C966">
        <v>-0.21354672540435499</v>
      </c>
      <c r="D966">
        <v>-0.50153781429376698</v>
      </c>
      <c r="E966">
        <v>0.43755248285634901</v>
      </c>
      <c r="F966">
        <v>0.55371142737041001</v>
      </c>
      <c r="G966">
        <v>1.0487207796781499</v>
      </c>
    </row>
    <row r="967" spans="1:7" x14ac:dyDescent="0.2">
      <c r="A967" t="s">
        <v>862</v>
      </c>
      <c r="B967">
        <v>0.31922044582409098</v>
      </c>
      <c r="C967">
        <v>-1.7297405244733799</v>
      </c>
      <c r="D967">
        <v>0.42697746605446002</v>
      </c>
      <c r="E967">
        <v>1.6752238411835401</v>
      </c>
      <c r="F967">
        <v>-0.24965362798107801</v>
      </c>
      <c r="G967">
        <v>0.68078980581814996</v>
      </c>
    </row>
    <row r="968" spans="1:7" x14ac:dyDescent="0.2">
      <c r="A968" t="s">
        <v>863</v>
      </c>
      <c r="B968">
        <v>0.27247500898698501</v>
      </c>
      <c r="C968">
        <v>1.65668989683766</v>
      </c>
      <c r="D968">
        <v>3.1138252402702702</v>
      </c>
      <c r="E968">
        <v>0.81457117877933205</v>
      </c>
      <c r="F968">
        <v>0.92031237238866404</v>
      </c>
      <c r="G968">
        <v>1.5329397319958</v>
      </c>
    </row>
    <row r="969" spans="1:7" x14ac:dyDescent="0.2">
      <c r="A969" t="s">
        <v>864</v>
      </c>
      <c r="B969">
        <v>1.50677902834831</v>
      </c>
      <c r="C969">
        <v>-0.18261314430800801</v>
      </c>
      <c r="D969">
        <v>0.39642263184853299</v>
      </c>
      <c r="E969">
        <v>2.15179856277252</v>
      </c>
      <c r="F969">
        <v>-0.90759519310099201</v>
      </c>
      <c r="G969">
        <v>0.48312102822456399</v>
      </c>
    </row>
    <row r="970" spans="1:7" x14ac:dyDescent="0.2">
      <c r="A970" t="s">
        <v>865</v>
      </c>
      <c r="B970">
        <v>0.82780587153306895</v>
      </c>
      <c r="C970">
        <v>0.92325035937599997</v>
      </c>
      <c r="D970">
        <v>0.93096123501392902</v>
      </c>
      <c r="E970">
        <v>0.84991931376650698</v>
      </c>
      <c r="F970">
        <v>1.1974999322356099</v>
      </c>
      <c r="G970">
        <v>0.29619293472567099</v>
      </c>
    </row>
    <row r="971" spans="1:7" x14ac:dyDescent="0.2">
      <c r="A971" t="s">
        <v>866</v>
      </c>
      <c r="B971">
        <v>0.262068254213359</v>
      </c>
      <c r="C971">
        <v>2.4502367745312101</v>
      </c>
      <c r="D971">
        <v>0.60872959166880103</v>
      </c>
      <c r="E971">
        <v>1.80734892933202</v>
      </c>
      <c r="F971">
        <v>3.8121409996590399</v>
      </c>
      <c r="G971">
        <v>0.68463851302066503</v>
      </c>
    </row>
    <row r="972" spans="1:7" x14ac:dyDescent="0.2">
      <c r="A972" t="s">
        <v>867</v>
      </c>
      <c r="B972">
        <v>-0.51338535699279797</v>
      </c>
      <c r="C972">
        <v>0.19824652535742701</v>
      </c>
      <c r="D972">
        <v>0.42818639127817598</v>
      </c>
      <c r="E972">
        <v>-0.61067440818250696</v>
      </c>
      <c r="F972">
        <v>0.43265597359376301</v>
      </c>
      <c r="G972">
        <v>-0.778272869866099</v>
      </c>
    </row>
    <row r="973" spans="1:7" x14ac:dyDescent="0.2">
      <c r="A973" t="s">
        <v>868</v>
      </c>
      <c r="B973">
        <v>-0.52576916252793104</v>
      </c>
      <c r="C973">
        <v>-0.47454054251332101</v>
      </c>
      <c r="D973">
        <v>1.1895188086951101</v>
      </c>
      <c r="E973">
        <v>1.70047091085361</v>
      </c>
      <c r="F973">
        <v>-0.41185159425416301</v>
      </c>
      <c r="G973">
        <v>0.45817123321868802</v>
      </c>
    </row>
    <row r="974" spans="1:7" x14ac:dyDescent="0.2">
      <c r="A974" t="s">
        <v>870</v>
      </c>
      <c r="B974">
        <v>0.23750899597399</v>
      </c>
      <c r="C974">
        <v>2.10965164916073</v>
      </c>
      <c r="D974">
        <v>0.62823044148681995</v>
      </c>
      <c r="E974">
        <v>0.93850982337518496</v>
      </c>
      <c r="F974">
        <v>0.56442635643388706</v>
      </c>
      <c r="G974">
        <v>-0.58465932746759397</v>
      </c>
    </row>
    <row r="975" spans="1:7" x14ac:dyDescent="0.2">
      <c r="A975" t="s">
        <v>871</v>
      </c>
      <c r="B975">
        <v>-0.66019093478047997</v>
      </c>
      <c r="C975">
        <v>3.45782214192432</v>
      </c>
      <c r="D975">
        <v>-0.83573639197733995</v>
      </c>
      <c r="E975">
        <v>0.88642428319943201</v>
      </c>
      <c r="F975">
        <v>0.58765707241767395</v>
      </c>
      <c r="G975">
        <v>1.9242706002590999</v>
      </c>
    </row>
    <row r="976" spans="1:7" x14ac:dyDescent="0.2">
      <c r="A976" t="s">
        <v>872</v>
      </c>
      <c r="B976">
        <v>0.69964368301892899</v>
      </c>
      <c r="C976">
        <v>-1.7152986214758199</v>
      </c>
      <c r="D976">
        <v>-0.81996018907282398</v>
      </c>
      <c r="E976">
        <v>0.60279021962122004</v>
      </c>
      <c r="F976">
        <v>-0.523066980343039</v>
      </c>
      <c r="G976">
        <v>-0.21817284706757201</v>
      </c>
    </row>
    <row r="977" spans="1:7" x14ac:dyDescent="0.2">
      <c r="A977" t="s">
        <v>874</v>
      </c>
      <c r="B977">
        <v>1.58653258701418</v>
      </c>
      <c r="C977">
        <v>0.98121631112530305</v>
      </c>
      <c r="D977">
        <v>1.2803538807792001</v>
      </c>
      <c r="E977">
        <v>2.6335957225083</v>
      </c>
      <c r="F977">
        <v>1.5800772789624</v>
      </c>
      <c r="G977">
        <v>1.49350849722898</v>
      </c>
    </row>
    <row r="978" spans="1:7" x14ac:dyDescent="0.2">
      <c r="A978" t="s">
        <v>875</v>
      </c>
      <c r="B978">
        <v>-0.649441882058301</v>
      </c>
      <c r="C978">
        <v>0.644644276605293</v>
      </c>
      <c r="D978">
        <v>-0.23070392709065199</v>
      </c>
      <c r="E978">
        <v>0.889443957244619</v>
      </c>
      <c r="F978">
        <v>-0.39535282069264299</v>
      </c>
      <c r="G978">
        <v>-0.43957922590883802</v>
      </c>
    </row>
    <row r="979" spans="1:7" x14ac:dyDescent="0.2">
      <c r="A979" t="s">
        <v>876</v>
      </c>
      <c r="B979">
        <v>0.66390065991491398</v>
      </c>
      <c r="C979">
        <v>-0.30338154076777502</v>
      </c>
      <c r="D979">
        <v>0.50903074940850601</v>
      </c>
      <c r="E979">
        <v>0.438982142552164</v>
      </c>
      <c r="F979">
        <v>0.69090238258798597</v>
      </c>
      <c r="G979">
        <v>-0.79838441768605695</v>
      </c>
    </row>
    <row r="980" spans="1:7" x14ac:dyDescent="0.2">
      <c r="A980" t="s">
        <v>877</v>
      </c>
      <c r="B980">
        <v>0.69942625311456597</v>
      </c>
      <c r="C980">
        <v>0.864517508664288</v>
      </c>
      <c r="D980">
        <v>-0.467423960339098</v>
      </c>
      <c r="E980">
        <v>2.8793273767173901</v>
      </c>
      <c r="F980">
        <v>1.9097419470686801</v>
      </c>
      <c r="G980">
        <v>1.1710373627069901</v>
      </c>
    </row>
    <row r="981" spans="1:7" x14ac:dyDescent="0.2">
      <c r="A981" t="s">
        <v>878</v>
      </c>
      <c r="B981">
        <v>1.28879192014137</v>
      </c>
      <c r="C981">
        <v>0.37494490873883701</v>
      </c>
      <c r="D981">
        <v>0.91009488856060194</v>
      </c>
      <c r="E981">
        <v>1.02514303536276</v>
      </c>
      <c r="F981">
        <v>1.5570344691653299</v>
      </c>
      <c r="G981">
        <v>-0.577344512127547</v>
      </c>
    </row>
    <row r="982" spans="1:7" x14ac:dyDescent="0.2">
      <c r="A982" t="s">
        <v>879</v>
      </c>
      <c r="B982">
        <v>4.1259377214003301E-2</v>
      </c>
      <c r="C982">
        <v>1.87143919344068</v>
      </c>
      <c r="D982">
        <v>-0.47375121005332199</v>
      </c>
      <c r="E982">
        <v>0.76674999045890002</v>
      </c>
      <c r="F982">
        <v>0.90928355151890095</v>
      </c>
      <c r="G982">
        <v>0.25703932978584798</v>
      </c>
    </row>
    <row r="983" spans="1:7" x14ac:dyDescent="0.2">
      <c r="A983" t="s">
        <v>880</v>
      </c>
      <c r="B983">
        <v>0.58526056588651398</v>
      </c>
      <c r="C983">
        <v>0.65898117244395604</v>
      </c>
      <c r="D983">
        <v>-0.13723672875110501</v>
      </c>
      <c r="E983">
        <v>-0.30950267728065001</v>
      </c>
      <c r="F983">
        <v>1.0252534925082699</v>
      </c>
      <c r="G983">
        <v>-1.4629620783038999</v>
      </c>
    </row>
    <row r="984" spans="1:7" x14ac:dyDescent="0.2">
      <c r="A984" t="s">
        <v>881</v>
      </c>
      <c r="B984">
        <v>-0.65031460218968595</v>
      </c>
      <c r="C984">
        <v>0.42411968431935398</v>
      </c>
      <c r="D984">
        <v>0.80365797986023102</v>
      </c>
      <c r="E984">
        <v>-0.51797010953066802</v>
      </c>
      <c r="F984">
        <v>2.5730172890027498</v>
      </c>
      <c r="G984">
        <v>-0.72422809983506897</v>
      </c>
    </row>
    <row r="985" spans="1:7" x14ac:dyDescent="0.2">
      <c r="A985" t="s">
        <v>882</v>
      </c>
      <c r="B985">
        <v>-0.33109249769813798</v>
      </c>
      <c r="C985">
        <v>1.15938585235117</v>
      </c>
      <c r="D985">
        <v>-0.60399255229483795</v>
      </c>
      <c r="E985">
        <v>0.67082593658248701</v>
      </c>
      <c r="F985">
        <v>-0.32551547227361799</v>
      </c>
      <c r="G985">
        <v>0.43857659425615397</v>
      </c>
    </row>
    <row r="986" spans="1:7" x14ac:dyDescent="0.2">
      <c r="A986" t="s">
        <v>883</v>
      </c>
      <c r="B986">
        <v>1.7068806298657</v>
      </c>
      <c r="C986">
        <v>0.83517146565551903</v>
      </c>
      <c r="D986">
        <v>1.6085355881609</v>
      </c>
      <c r="E986">
        <v>0.74547609131430004</v>
      </c>
      <c r="F986">
        <v>0.30762903924711499</v>
      </c>
      <c r="G986">
        <v>1.3629407755591501</v>
      </c>
    </row>
    <row r="987" spans="1:7" x14ac:dyDescent="0.2">
      <c r="A987" t="s">
        <v>884</v>
      </c>
      <c r="B987">
        <v>-0.32997691917077299</v>
      </c>
      <c r="C987">
        <v>1.7499705503090699</v>
      </c>
      <c r="D987">
        <v>-0.62749303663710099</v>
      </c>
      <c r="E987">
        <v>0.37830453767072098</v>
      </c>
      <c r="F987">
        <v>-0.277308504362553</v>
      </c>
      <c r="G987">
        <v>0.69122222633527897</v>
      </c>
    </row>
    <row r="988" spans="1:7" x14ac:dyDescent="0.2">
      <c r="A988" t="s">
        <v>885</v>
      </c>
      <c r="B988">
        <v>1.20976411042117</v>
      </c>
      <c r="C988">
        <v>-7.5457115158497401E-2</v>
      </c>
      <c r="D988">
        <v>0.16609465106267299</v>
      </c>
      <c r="E988">
        <v>-0.61133053602337795</v>
      </c>
      <c r="F988">
        <v>0.90004326575881699</v>
      </c>
      <c r="G988">
        <v>0.65655201619276904</v>
      </c>
    </row>
    <row r="989" spans="1:7" x14ac:dyDescent="0.2">
      <c r="A989" t="s">
        <v>886</v>
      </c>
      <c r="B989">
        <v>1.6393876550914099</v>
      </c>
      <c r="C989">
        <v>1.3581888967048501</v>
      </c>
      <c r="D989">
        <v>0.26470457377571399</v>
      </c>
      <c r="E989">
        <v>1.18537289550973</v>
      </c>
      <c r="F989">
        <v>-1.13918303613546</v>
      </c>
      <c r="G989">
        <v>-0.386644522020888</v>
      </c>
    </row>
    <row r="990" spans="1:7" x14ac:dyDescent="0.2">
      <c r="A990" t="s">
        <v>887</v>
      </c>
      <c r="B990">
        <v>1.7892802843190001</v>
      </c>
      <c r="C990">
        <v>1.51198543217596</v>
      </c>
      <c r="D990">
        <v>0.48562493696728898</v>
      </c>
      <c r="E990">
        <v>1.0316338129689899</v>
      </c>
      <c r="F990">
        <v>0.74931169635427897</v>
      </c>
      <c r="G990">
        <v>0.45619261054315602</v>
      </c>
    </row>
    <row r="991" spans="1:7" x14ac:dyDescent="0.2">
      <c r="A991" t="s">
        <v>888</v>
      </c>
      <c r="B991">
        <v>1.11671909399508</v>
      </c>
      <c r="C991">
        <v>1.9280443896970201</v>
      </c>
      <c r="D991">
        <v>-0.81516666606664701</v>
      </c>
      <c r="E991">
        <v>0.72785658240895001</v>
      </c>
      <c r="F991">
        <v>0.99900226964220595</v>
      </c>
      <c r="G991">
        <v>-0.71435269109927102</v>
      </c>
    </row>
    <row r="992" spans="1:7" x14ac:dyDescent="0.2">
      <c r="A992" t="s">
        <v>889</v>
      </c>
      <c r="B992">
        <v>-1.33423144928062</v>
      </c>
      <c r="C992">
        <v>0.71908033729066301</v>
      </c>
      <c r="D992">
        <v>0.34511145247569203</v>
      </c>
      <c r="E992">
        <v>-0.235876195398383</v>
      </c>
      <c r="F992">
        <v>0.94688312507706995</v>
      </c>
      <c r="G992">
        <v>1.0982094097144599</v>
      </c>
    </row>
    <row r="993" spans="1:7" x14ac:dyDescent="0.2">
      <c r="A993" t="s">
        <v>890</v>
      </c>
      <c r="B993">
        <v>1.0300811193091299</v>
      </c>
      <c r="C993">
        <v>2.5955768343624901</v>
      </c>
      <c r="D993">
        <v>0.52389328315980899</v>
      </c>
      <c r="E993">
        <v>1.58191425178754</v>
      </c>
      <c r="F993">
        <v>0.92985126384769401</v>
      </c>
      <c r="G993">
        <v>1.0078000702044101</v>
      </c>
    </row>
    <row r="994" spans="1:7" x14ac:dyDescent="0.2">
      <c r="A994" t="s">
        <v>891</v>
      </c>
      <c r="B994">
        <v>0.21305701960010801</v>
      </c>
      <c r="C994">
        <v>0.54628424829923306</v>
      </c>
      <c r="D994">
        <v>0.33214562703435202</v>
      </c>
      <c r="E994">
        <v>-1.40576218769016</v>
      </c>
      <c r="F994">
        <v>1.65421471804079</v>
      </c>
      <c r="G994">
        <v>1.7465166079129899</v>
      </c>
    </row>
    <row r="995" spans="1:7" x14ac:dyDescent="0.2">
      <c r="A995" t="s">
        <v>892</v>
      </c>
      <c r="B995">
        <v>0.40203072477419199</v>
      </c>
      <c r="C995">
        <v>1.90626321543766</v>
      </c>
      <c r="D995">
        <v>-0.65243582158504898</v>
      </c>
      <c r="E995">
        <v>0.31850549803829398</v>
      </c>
      <c r="F995">
        <v>0.376657656468457</v>
      </c>
      <c r="G995">
        <v>0.73032364237013503</v>
      </c>
    </row>
    <row r="996" spans="1:7" x14ac:dyDescent="0.2">
      <c r="A996" t="s">
        <v>893</v>
      </c>
      <c r="B996">
        <v>0.89935379985452002</v>
      </c>
      <c r="C996">
        <v>-0.66784442860445303</v>
      </c>
      <c r="D996">
        <v>-0.73971390409014104</v>
      </c>
      <c r="E996">
        <v>1.82585293490297</v>
      </c>
      <c r="F996">
        <v>1.2372164382105599</v>
      </c>
      <c r="G996">
        <v>0.69563874577469198</v>
      </c>
    </row>
    <row r="997" spans="1:7" x14ac:dyDescent="0.2">
      <c r="A997" t="s">
        <v>894</v>
      </c>
      <c r="B997">
        <v>1.3301533616086201</v>
      </c>
      <c r="C997">
        <v>-0.138316270080903</v>
      </c>
      <c r="D997">
        <v>-0.52884035801802398</v>
      </c>
      <c r="E997">
        <v>-4.6486752132065802E-2</v>
      </c>
      <c r="F997">
        <v>0.90510980299334898</v>
      </c>
      <c r="G997">
        <v>-0.95039438740502702</v>
      </c>
    </row>
    <row r="998" spans="1:7" x14ac:dyDescent="0.2">
      <c r="A998" t="s">
        <v>895</v>
      </c>
      <c r="B998">
        <v>0.68164444977429695</v>
      </c>
      <c r="C998">
        <v>-0.347444249788182</v>
      </c>
      <c r="D998">
        <v>-0.201280314814994</v>
      </c>
      <c r="E998">
        <v>0.25195159008836099</v>
      </c>
      <c r="F998">
        <v>0.78117576132259803</v>
      </c>
      <c r="G998">
        <v>-0.24862850276412299</v>
      </c>
    </row>
    <row r="999" spans="1:7" x14ac:dyDescent="0.2">
      <c r="A999" t="s">
        <v>896</v>
      </c>
      <c r="B999">
        <v>-2.8680927572256101</v>
      </c>
      <c r="C999">
        <v>-3.2075312650894299</v>
      </c>
      <c r="D999">
        <v>-2.1215758742926698</v>
      </c>
      <c r="E999">
        <v>-2.4374097753936699</v>
      </c>
      <c r="F999">
        <v>-3.3967473380183502</v>
      </c>
      <c r="G999">
        <v>-1.66574735766577</v>
      </c>
    </row>
    <row r="1000" spans="1:7" x14ac:dyDescent="0.2">
      <c r="A1000" t="s">
        <v>898</v>
      </c>
      <c r="B1000">
        <v>-0.68858523283764195</v>
      </c>
      <c r="C1000">
        <v>0.43203309317684602</v>
      </c>
      <c r="D1000">
        <v>0.388393510619362</v>
      </c>
      <c r="E1000">
        <v>1.16293580889575</v>
      </c>
      <c r="F1000">
        <v>2.0021332737608599</v>
      </c>
      <c r="G1000">
        <v>1.5351380192339701</v>
      </c>
    </row>
    <row r="1001" spans="1:7" x14ac:dyDescent="0.2">
      <c r="A1001" t="s">
        <v>900</v>
      </c>
      <c r="B1001">
        <v>0.87543057067915997</v>
      </c>
      <c r="C1001">
        <v>-2.26193941881652E-2</v>
      </c>
      <c r="D1001">
        <v>0.31980957786947301</v>
      </c>
      <c r="E1001">
        <v>0.80693108399472702</v>
      </c>
      <c r="F1001">
        <v>1.8418486746073</v>
      </c>
      <c r="G1001">
        <v>0.31069114087638</v>
      </c>
    </row>
    <row r="1002" spans="1:7" x14ac:dyDescent="0.2">
      <c r="A1002" t="s">
        <v>901</v>
      </c>
      <c r="B1002">
        <v>1.3017341232221</v>
      </c>
      <c r="C1002">
        <v>0.191897107579516</v>
      </c>
      <c r="D1002">
        <v>-1.06553689974601</v>
      </c>
      <c r="E1002">
        <v>1.0914024008487799</v>
      </c>
      <c r="F1002">
        <v>0.26606482069944498</v>
      </c>
      <c r="G1002">
        <v>0.77083029746089904</v>
      </c>
    </row>
    <row r="1003" spans="1:7" x14ac:dyDescent="0.2">
      <c r="A1003" t="s">
        <v>902</v>
      </c>
      <c r="B1003">
        <v>0.86588667015767595</v>
      </c>
      <c r="C1003">
        <v>1.43796898100082</v>
      </c>
      <c r="D1003">
        <v>0.24379764218170699</v>
      </c>
      <c r="E1003">
        <v>1.1694498229303401</v>
      </c>
      <c r="F1003">
        <v>0.37795184908075202</v>
      </c>
      <c r="G1003">
        <v>0.51047743924211297</v>
      </c>
    </row>
    <row r="1004" spans="1:7" x14ac:dyDescent="0.2">
      <c r="A1004" t="s">
        <v>903</v>
      </c>
      <c r="B1004">
        <v>0.59837547618273501</v>
      </c>
      <c r="C1004">
        <v>0.93018395742800497</v>
      </c>
      <c r="D1004">
        <v>-0.59885804480627003</v>
      </c>
      <c r="E1004">
        <v>1.5906925760480199</v>
      </c>
      <c r="F1004">
        <v>1.16755495882589</v>
      </c>
      <c r="G1004">
        <v>0.62203842978036294</v>
      </c>
    </row>
    <row r="1005" spans="1:7" x14ac:dyDescent="0.2">
      <c r="A1005" t="s">
        <v>904</v>
      </c>
      <c r="B1005">
        <v>1.0457671416564001</v>
      </c>
      <c r="C1005">
        <v>1.0283021256337199</v>
      </c>
      <c r="D1005">
        <v>1.85300424279054</v>
      </c>
      <c r="E1005">
        <v>0.47959507970976301</v>
      </c>
      <c r="F1005">
        <v>-1.2808925483797899</v>
      </c>
      <c r="G1005">
        <v>1.67245716806748</v>
      </c>
    </row>
    <row r="1006" spans="1:7" x14ac:dyDescent="0.2">
      <c r="A1006" t="s">
        <v>905</v>
      </c>
      <c r="B1006">
        <v>-1.32972630842826</v>
      </c>
      <c r="C1006">
        <v>-1.9481146211101299</v>
      </c>
      <c r="D1006">
        <v>-0.98999702587294003</v>
      </c>
      <c r="E1006">
        <v>1.4202735511537701</v>
      </c>
      <c r="F1006">
        <v>0.44362512285026001</v>
      </c>
      <c r="G1006">
        <v>0.40755674976580403</v>
      </c>
    </row>
    <row r="1007" spans="1:7" x14ac:dyDescent="0.2">
      <c r="A1007" t="s">
        <v>906</v>
      </c>
      <c r="B1007">
        <v>0.29079790283896501</v>
      </c>
      <c r="C1007">
        <v>-0.15494539160555101</v>
      </c>
      <c r="D1007">
        <v>0.54446995265729803</v>
      </c>
      <c r="E1007">
        <v>0.50421984769481998</v>
      </c>
      <c r="F1007">
        <v>1.0074995020245101</v>
      </c>
      <c r="G1007">
        <v>-0.74566948713465298</v>
      </c>
    </row>
    <row r="1008" spans="1:7" x14ac:dyDescent="0.2">
      <c r="A1008" t="s">
        <v>907</v>
      </c>
      <c r="B1008">
        <v>-0.51225375492755898</v>
      </c>
      <c r="C1008">
        <v>-1.5333399419598399</v>
      </c>
      <c r="D1008">
        <v>-0.60839454911381696</v>
      </c>
      <c r="E1008">
        <v>-1.4859705223601201</v>
      </c>
      <c r="F1008">
        <v>1.33067381986575</v>
      </c>
      <c r="G1008">
        <v>-0.16167363592225301</v>
      </c>
    </row>
    <row r="1009" spans="1:7" x14ac:dyDescent="0.2">
      <c r="A1009" t="s">
        <v>908</v>
      </c>
      <c r="B1009">
        <v>1.4397346021372901</v>
      </c>
      <c r="C1009">
        <v>-0.94260018273393797</v>
      </c>
      <c r="D1009">
        <v>0.30258755961518202</v>
      </c>
      <c r="E1009">
        <v>0.42214069899263001</v>
      </c>
      <c r="F1009">
        <v>-0.56445821722781897</v>
      </c>
      <c r="G1009">
        <v>1.1997779696259601</v>
      </c>
    </row>
    <row r="1010" spans="1:7" x14ac:dyDescent="0.2">
      <c r="A1010" t="s">
        <v>909</v>
      </c>
      <c r="B1010">
        <v>0.74369125087806598</v>
      </c>
      <c r="C1010">
        <v>0.313176113159986</v>
      </c>
      <c r="D1010">
        <v>0.34154975819060401</v>
      </c>
      <c r="E1010">
        <v>-1.48379526523848</v>
      </c>
      <c r="F1010">
        <v>0.54463734309371403</v>
      </c>
      <c r="G1010">
        <v>-0.592490127036016</v>
      </c>
    </row>
    <row r="1011" spans="1:7" x14ac:dyDescent="0.2">
      <c r="A1011" t="s">
        <v>910</v>
      </c>
      <c r="B1011">
        <v>-4.8909279190211201</v>
      </c>
      <c r="C1011">
        <v>-3.6692616418211199</v>
      </c>
      <c r="D1011">
        <v>-4.0976978859822797</v>
      </c>
      <c r="E1011">
        <v>-4.4312938483754696</v>
      </c>
      <c r="F1011">
        <v>-4.5230524978259297</v>
      </c>
      <c r="G1011">
        <v>-3.2158179329827998</v>
      </c>
    </row>
    <row r="1012" spans="1:7" x14ac:dyDescent="0.2">
      <c r="A1012" t="s">
        <v>911</v>
      </c>
      <c r="B1012">
        <v>1.4938197951958401</v>
      </c>
      <c r="C1012">
        <v>0.360732705454961</v>
      </c>
      <c r="D1012">
        <v>1.81998888094228</v>
      </c>
      <c r="E1012">
        <v>0.76705468725477299</v>
      </c>
      <c r="F1012">
        <v>-1.1994684985606101</v>
      </c>
      <c r="G1012">
        <v>1.0764088918191701</v>
      </c>
    </row>
    <row r="1013" spans="1:7" x14ac:dyDescent="0.2">
      <c r="A1013" t="s">
        <v>912</v>
      </c>
      <c r="B1013">
        <v>-7.17065877677978E-2</v>
      </c>
      <c r="C1013">
        <v>1.1012145039208701</v>
      </c>
      <c r="D1013">
        <v>0.29454683869850901</v>
      </c>
      <c r="E1013">
        <v>0.63631282411045498</v>
      </c>
      <c r="F1013">
        <v>0.76718170737264002</v>
      </c>
      <c r="G1013">
        <v>-0.26552021057442299</v>
      </c>
    </row>
    <row r="1014" spans="1:7" x14ac:dyDescent="0.2">
      <c r="A1014" t="s">
        <v>913</v>
      </c>
      <c r="B1014">
        <v>0.31431199187373998</v>
      </c>
      <c r="C1014">
        <v>0.226352492984079</v>
      </c>
      <c r="D1014">
        <v>-1.56160006619529</v>
      </c>
      <c r="E1014">
        <v>0.52743368752603303</v>
      </c>
      <c r="F1014">
        <v>-0.507952382652474</v>
      </c>
      <c r="G1014">
        <v>-0.37904195927383799</v>
      </c>
    </row>
    <row r="1015" spans="1:7" x14ac:dyDescent="0.2">
      <c r="A1015" t="s">
        <v>914</v>
      </c>
      <c r="B1015">
        <v>0.77973496641276796</v>
      </c>
      <c r="C1015">
        <v>0.85121231594368796</v>
      </c>
      <c r="D1015">
        <v>0.49761385312583001</v>
      </c>
      <c r="E1015">
        <v>0.60747891006806798</v>
      </c>
      <c r="F1015">
        <v>0.64145604422942804</v>
      </c>
      <c r="G1015">
        <v>0.21079311113556601</v>
      </c>
    </row>
    <row r="1016" spans="1:7" x14ac:dyDescent="0.2">
      <c r="A1016" t="s">
        <v>915</v>
      </c>
      <c r="B1016">
        <v>0.97555538286865096</v>
      </c>
      <c r="C1016">
        <v>0.45848315916896598</v>
      </c>
      <c r="D1016">
        <v>0.414934263226234</v>
      </c>
      <c r="E1016">
        <v>0.27817290333617301</v>
      </c>
      <c r="F1016">
        <v>1.0392581703157999</v>
      </c>
      <c r="G1016">
        <v>-1.3802703097778599</v>
      </c>
    </row>
    <row r="1017" spans="1:7" x14ac:dyDescent="0.2">
      <c r="A1017" t="s">
        <v>916</v>
      </c>
      <c r="B1017">
        <v>-0.33182848757900701</v>
      </c>
      <c r="C1017">
        <v>-0.99008191533409895</v>
      </c>
      <c r="D1017">
        <v>-0.44632325155992097</v>
      </c>
      <c r="E1017">
        <v>0.916569051839489</v>
      </c>
      <c r="F1017">
        <v>0.53934266367734496</v>
      </c>
      <c r="G1017">
        <v>-0.26147311820619801</v>
      </c>
    </row>
    <row r="1018" spans="1:7" x14ac:dyDescent="0.2">
      <c r="A1018" t="s">
        <v>917</v>
      </c>
      <c r="B1018">
        <v>1.64723880827617</v>
      </c>
      <c r="C1018">
        <v>2.8992504743101399</v>
      </c>
      <c r="D1018">
        <v>-0.59254110954260797</v>
      </c>
      <c r="E1018">
        <v>-0.56862015115806397</v>
      </c>
      <c r="F1018">
        <v>1.0894663049050499</v>
      </c>
      <c r="G1018">
        <v>-0.87260360922339297</v>
      </c>
    </row>
    <row r="1019" spans="1:7" x14ac:dyDescent="0.2">
      <c r="A1019" t="s">
        <v>918</v>
      </c>
      <c r="B1019">
        <v>1.56275693882299</v>
      </c>
      <c r="C1019">
        <v>-0.16503279806155599</v>
      </c>
      <c r="D1019">
        <v>0.81236649004930594</v>
      </c>
      <c r="E1019">
        <v>1.0212991894755801</v>
      </c>
      <c r="F1019">
        <v>2.18229583703281</v>
      </c>
      <c r="G1019">
        <v>1.3239560319802199</v>
      </c>
    </row>
    <row r="1020" spans="1:7" x14ac:dyDescent="0.2">
      <c r="A1020" t="s">
        <v>919</v>
      </c>
      <c r="B1020">
        <v>0.423290174233316</v>
      </c>
      <c r="C1020">
        <v>-0.535942875735269</v>
      </c>
      <c r="D1020">
        <v>1.2306374460962399</v>
      </c>
      <c r="E1020">
        <v>-0.19696645967937901</v>
      </c>
      <c r="F1020">
        <v>-1.02673818259605</v>
      </c>
      <c r="G1020">
        <v>-0.88937662476666901</v>
      </c>
    </row>
    <row r="1021" spans="1:7" x14ac:dyDescent="0.2">
      <c r="A1021" t="s">
        <v>920</v>
      </c>
      <c r="B1021">
        <v>2.03147502498132</v>
      </c>
      <c r="C1021">
        <v>-0.83460727323018902</v>
      </c>
      <c r="D1021">
        <v>0.36178038882941199</v>
      </c>
      <c r="E1021">
        <v>1.53648027659951</v>
      </c>
      <c r="F1021">
        <v>-1.2738924895620101</v>
      </c>
      <c r="G1021">
        <v>0.78666821929340702</v>
      </c>
    </row>
    <row r="1022" spans="1:7" x14ac:dyDescent="0.2">
      <c r="A1022" t="s">
        <v>921</v>
      </c>
      <c r="B1022">
        <v>1.66430144850178</v>
      </c>
      <c r="C1022">
        <v>1.6034693899099799</v>
      </c>
      <c r="D1022">
        <v>0.558949323253779</v>
      </c>
      <c r="E1022">
        <v>-0.90801666776268797</v>
      </c>
      <c r="F1022">
        <v>-1.1632076558629001</v>
      </c>
      <c r="G1022">
        <v>-0.475889606504864</v>
      </c>
    </row>
    <row r="1023" spans="1:7" x14ac:dyDescent="0.2">
      <c r="A1023" t="s">
        <v>922</v>
      </c>
      <c r="B1023">
        <v>-4.9932242326552599E-2</v>
      </c>
      <c r="C1023">
        <v>-0.66025051831912396</v>
      </c>
      <c r="D1023">
        <v>-1.4391134304762401</v>
      </c>
      <c r="E1023">
        <v>2.0505611989635</v>
      </c>
      <c r="F1023">
        <v>-1.02174185586615</v>
      </c>
      <c r="G1023">
        <v>-0.196734125280246</v>
      </c>
    </row>
    <row r="1024" spans="1:7" x14ac:dyDescent="0.2">
      <c r="A1024" t="s">
        <v>923</v>
      </c>
      <c r="B1024">
        <v>1.0916812244037499</v>
      </c>
      <c r="C1024">
        <v>4.9664359239720603E-2</v>
      </c>
      <c r="D1024">
        <v>-0.95459877700415796</v>
      </c>
      <c r="E1024">
        <v>1.22899343646936</v>
      </c>
      <c r="F1024">
        <v>0.57916993797388605</v>
      </c>
      <c r="G1024">
        <v>1.81499644350819</v>
      </c>
    </row>
    <row r="1025" spans="1:7" x14ac:dyDescent="0.2">
      <c r="A1025" t="s">
        <v>924</v>
      </c>
      <c r="B1025">
        <v>-2.7118402366761201</v>
      </c>
      <c r="C1025">
        <v>-4.2799978982828497</v>
      </c>
      <c r="D1025">
        <v>-3.6872304429476999</v>
      </c>
      <c r="E1025">
        <v>-4.8483237691529499</v>
      </c>
      <c r="F1025">
        <v>-3.5119571973170598</v>
      </c>
      <c r="G1025">
        <v>-4.0939452386059996</v>
      </c>
    </row>
    <row r="1026" spans="1:7" x14ac:dyDescent="0.2">
      <c r="A1026" t="s">
        <v>925</v>
      </c>
      <c r="B1026">
        <v>-3.1731286413580002</v>
      </c>
      <c r="C1026">
        <v>-2.0440045531005202</v>
      </c>
      <c r="D1026">
        <v>-3.6367641955163101</v>
      </c>
      <c r="E1026">
        <v>-3.5768524680227598</v>
      </c>
      <c r="F1026">
        <v>-2.8454238830821099</v>
      </c>
      <c r="G1026">
        <v>-2.1490414791152999</v>
      </c>
    </row>
    <row r="1027" spans="1:7" x14ac:dyDescent="0.2">
      <c r="A1027" t="s">
        <v>926</v>
      </c>
      <c r="B1027">
        <v>-0.48711557561537799</v>
      </c>
      <c r="C1027">
        <v>-1.16852696443306</v>
      </c>
      <c r="D1027">
        <v>-0.97674754036628897</v>
      </c>
      <c r="E1027">
        <v>0.53089995428575398</v>
      </c>
      <c r="F1027">
        <v>-0.50173080955934302</v>
      </c>
      <c r="G1027">
        <v>2.5914208745913299</v>
      </c>
    </row>
    <row r="1028" spans="1:7" x14ac:dyDescent="0.2">
      <c r="A1028" t="s">
        <v>927</v>
      </c>
      <c r="B1028">
        <v>0.581350749480398</v>
      </c>
      <c r="C1028">
        <v>0.43835012916364702</v>
      </c>
      <c r="D1028">
        <v>1.33222028175112</v>
      </c>
      <c r="E1028">
        <v>2.3644760425946298</v>
      </c>
      <c r="F1028">
        <v>-0.206468034554528</v>
      </c>
      <c r="G1028">
        <v>1.86012091359876</v>
      </c>
    </row>
    <row r="1029" spans="1:7" x14ac:dyDescent="0.2">
      <c r="A1029" t="s">
        <v>928</v>
      </c>
      <c r="B1029">
        <v>-0.82962092357692596</v>
      </c>
      <c r="C1029">
        <v>-0.7975389293706</v>
      </c>
      <c r="D1029">
        <v>-0.48724891748989901</v>
      </c>
      <c r="E1029">
        <v>-1.3398272903355599</v>
      </c>
      <c r="F1029">
        <v>0.40647026465043801</v>
      </c>
      <c r="G1029">
        <v>-0.99050661171246002</v>
      </c>
    </row>
    <row r="1030" spans="1:7" x14ac:dyDescent="0.2">
      <c r="A1030" t="s">
        <v>929</v>
      </c>
      <c r="B1030">
        <v>0.43774283244741002</v>
      </c>
      <c r="C1030">
        <v>0.50886251602197397</v>
      </c>
      <c r="D1030">
        <v>-0.57736092320249799</v>
      </c>
      <c r="E1030">
        <v>0.91696345758803499</v>
      </c>
      <c r="F1030">
        <v>0.58542772438205504</v>
      </c>
      <c r="G1030">
        <v>0.88282817248573298</v>
      </c>
    </row>
    <row r="1031" spans="1:7" x14ac:dyDescent="0.2">
      <c r="A1031" t="s">
        <v>930</v>
      </c>
      <c r="B1031">
        <v>-0.204140829291379</v>
      </c>
      <c r="C1031">
        <v>2.5570971175814501</v>
      </c>
      <c r="D1031">
        <v>0.42697746605446002</v>
      </c>
      <c r="E1031">
        <v>-0.54628424829923306</v>
      </c>
      <c r="F1031">
        <v>1.35070409321236</v>
      </c>
      <c r="G1031">
        <v>1.15072189310835</v>
      </c>
    </row>
    <row r="1032" spans="1:7" x14ac:dyDescent="0.2">
      <c r="A1032" t="s">
        <v>931</v>
      </c>
      <c r="B1032">
        <v>0.91335547938919504</v>
      </c>
      <c r="C1032">
        <v>0.472408762079433</v>
      </c>
      <c r="D1032">
        <v>0.53659978937434605</v>
      </c>
      <c r="E1032">
        <v>1.27767051929691</v>
      </c>
      <c r="F1032">
        <v>1.2775964462340099</v>
      </c>
      <c r="G1032">
        <v>1.95031691091175</v>
      </c>
    </row>
    <row r="1033" spans="1:7" x14ac:dyDescent="0.2">
      <c r="A1033" t="s">
        <v>932</v>
      </c>
      <c r="B1033">
        <v>0.70493895542237694</v>
      </c>
      <c r="C1033">
        <v>-0.602546673740748</v>
      </c>
      <c r="D1033">
        <v>-1.30538602752916</v>
      </c>
      <c r="E1033">
        <v>-0.94981365032463905</v>
      </c>
      <c r="F1033">
        <v>1.54240571050386</v>
      </c>
      <c r="G1033">
        <v>0.86575912405341005</v>
      </c>
    </row>
    <row r="1034" spans="1:7" x14ac:dyDescent="0.2">
      <c r="A1034" t="s">
        <v>933</v>
      </c>
      <c r="B1034">
        <v>0.23049713074143399</v>
      </c>
      <c r="C1034">
        <v>-1.55338517633573</v>
      </c>
      <c r="D1034">
        <v>-0.33963738085797202</v>
      </c>
      <c r="E1034">
        <v>1.0158013446324601</v>
      </c>
      <c r="F1034">
        <v>0.86899118720935997</v>
      </c>
      <c r="G1034">
        <v>1.60883544830287</v>
      </c>
    </row>
    <row r="1035" spans="1:7" x14ac:dyDescent="0.2">
      <c r="A1035" t="s">
        <v>934</v>
      </c>
      <c r="B1035">
        <v>0.72785658240895001</v>
      </c>
      <c r="C1035">
        <v>2.64416550411506</v>
      </c>
      <c r="D1035">
        <v>-1.36882013490337</v>
      </c>
      <c r="E1035">
        <v>1.09257788949504</v>
      </c>
      <c r="F1035">
        <v>-0.55061417788661404</v>
      </c>
      <c r="G1035">
        <v>1.76799551702817</v>
      </c>
    </row>
    <row r="1036" spans="1:7" x14ac:dyDescent="0.2">
      <c r="A1036" t="s">
        <v>935</v>
      </c>
      <c r="B1036">
        <v>1.6794175605264501</v>
      </c>
      <c r="C1036">
        <v>7.0106164785119301E-2</v>
      </c>
      <c r="D1036">
        <v>-0.99067660661898704</v>
      </c>
      <c r="E1036">
        <v>-0.30380092950859799</v>
      </c>
      <c r="F1036">
        <v>-0.27099729072780998</v>
      </c>
      <c r="G1036">
        <v>0.460585133050118</v>
      </c>
    </row>
    <row r="1037" spans="1:7" x14ac:dyDescent="0.2">
      <c r="A1037" t="s">
        <v>936</v>
      </c>
      <c r="B1037">
        <v>0.42574874546007102</v>
      </c>
      <c r="C1037">
        <v>1.2304971307414301</v>
      </c>
      <c r="D1037">
        <v>-0.57418872801881105</v>
      </c>
      <c r="E1037">
        <v>0.60465613064317103</v>
      </c>
      <c r="F1037">
        <v>1.53476590501199</v>
      </c>
      <c r="G1037">
        <v>1.66136424750881</v>
      </c>
    </row>
    <row r="1038" spans="1:7" x14ac:dyDescent="0.2">
      <c r="A1038" t="s">
        <v>937</v>
      </c>
      <c r="B1038">
        <v>0.75441331102578602</v>
      </c>
      <c r="C1038">
        <v>0.50359624951860604</v>
      </c>
      <c r="D1038">
        <v>1.0297368288453299</v>
      </c>
      <c r="E1038">
        <v>-1.42304853193736</v>
      </c>
      <c r="F1038">
        <v>0.34468865048628999</v>
      </c>
      <c r="G1038">
        <v>0.18088398947587001</v>
      </c>
    </row>
    <row r="1039" spans="1:7" x14ac:dyDescent="0.2">
      <c r="A1039" t="s">
        <v>938</v>
      </c>
      <c r="B1039">
        <v>0.49312982671350097</v>
      </c>
      <c r="C1039">
        <v>1.16294844916824</v>
      </c>
      <c r="D1039">
        <v>-0.343748431875606</v>
      </c>
      <c r="E1039">
        <v>1.3635522250824701</v>
      </c>
      <c r="F1039">
        <v>1.5385765133004301</v>
      </c>
      <c r="G1039">
        <v>0.51568592172329697</v>
      </c>
    </row>
    <row r="1040" spans="1:7" x14ac:dyDescent="0.2">
      <c r="A1040" t="s">
        <v>939</v>
      </c>
      <c r="B1040">
        <v>1.8226944156581399</v>
      </c>
      <c r="C1040">
        <v>1.3778170732172501</v>
      </c>
      <c r="D1040">
        <v>-0.43130557259716001</v>
      </c>
      <c r="E1040">
        <v>0.64031626276364895</v>
      </c>
      <c r="F1040">
        <v>0.53982407648197195</v>
      </c>
      <c r="G1040">
        <v>-0.581499840715899</v>
      </c>
    </row>
    <row r="1041" spans="1:7" x14ac:dyDescent="0.2">
      <c r="A1041" t="s">
        <v>940</v>
      </c>
      <c r="B1041">
        <v>0.57837962289316702</v>
      </c>
      <c r="C1041">
        <v>0.536510151710065</v>
      </c>
      <c r="D1041">
        <v>0.254808058442345</v>
      </c>
      <c r="E1041">
        <v>1.2886146209015501</v>
      </c>
      <c r="F1041">
        <v>1.9105894890164601</v>
      </c>
      <c r="G1041">
        <v>0.60219898780279402</v>
      </c>
    </row>
    <row r="1042" spans="1:7" x14ac:dyDescent="0.2">
      <c r="A1042" t="s">
        <v>941</v>
      </c>
      <c r="B1042">
        <v>0.62254803697542604</v>
      </c>
      <c r="C1042">
        <v>-1.22797183467515</v>
      </c>
      <c r="D1042">
        <v>-0.30195167729371097</v>
      </c>
      <c r="E1042">
        <v>0.95530348288980604</v>
      </c>
      <c r="F1042">
        <v>-0.60006681750443203</v>
      </c>
      <c r="G1042">
        <v>1.2662331472358901</v>
      </c>
    </row>
    <row r="1043" spans="1:7" x14ac:dyDescent="0.2">
      <c r="A1043" t="s">
        <v>942</v>
      </c>
      <c r="B1043">
        <v>1.0987160853054501</v>
      </c>
      <c r="C1043">
        <v>0.22153038371619499</v>
      </c>
      <c r="D1043">
        <v>0.630895514428371</v>
      </c>
      <c r="E1043">
        <v>0.568877577598767</v>
      </c>
      <c r="F1043">
        <v>0.57244897879260703</v>
      </c>
      <c r="G1043">
        <v>0.66756154008439506</v>
      </c>
    </row>
    <row r="1044" spans="1:7" x14ac:dyDescent="0.2">
      <c r="A1044" t="s">
        <v>943</v>
      </c>
      <c r="B1044">
        <v>0.464402106700333</v>
      </c>
      <c r="C1044">
        <v>0.60105359509869305</v>
      </c>
      <c r="D1044">
        <v>-1.54136215097435</v>
      </c>
      <c r="E1044">
        <v>-0.473699500634371</v>
      </c>
      <c r="F1044">
        <v>1.81154964381342</v>
      </c>
      <c r="G1044">
        <v>-0.51028051856421397</v>
      </c>
    </row>
    <row r="1045" spans="1:7" x14ac:dyDescent="0.2">
      <c r="A1045" t="s">
        <v>944</v>
      </c>
      <c r="B1045">
        <v>0.66845123949247598</v>
      </c>
      <c r="C1045">
        <v>1.18703319501766</v>
      </c>
      <c r="D1045">
        <v>1.0062508375179799</v>
      </c>
      <c r="E1045">
        <v>1.71500561327701</v>
      </c>
      <c r="F1045">
        <v>2.6823962580669001</v>
      </c>
      <c r="G1045">
        <v>1.97608939364908</v>
      </c>
    </row>
    <row r="1046" spans="1:7" x14ac:dyDescent="0.2">
      <c r="A1046" t="s">
        <v>945</v>
      </c>
      <c r="B1046">
        <v>0.54093939174567895</v>
      </c>
      <c r="C1046">
        <v>0.697604126847433</v>
      </c>
      <c r="D1046">
        <v>-0.77006231409206605</v>
      </c>
      <c r="E1046">
        <v>-0.516569619365843</v>
      </c>
      <c r="F1046">
        <v>-1.32325153558923</v>
      </c>
      <c r="G1046">
        <v>0.45805899469813799</v>
      </c>
    </row>
    <row r="1047" spans="1:7" x14ac:dyDescent="0.2">
      <c r="A1047" t="s">
        <v>946</v>
      </c>
      <c r="B1047">
        <v>0.22970040880363901</v>
      </c>
      <c r="C1047">
        <v>1.7380000513481699</v>
      </c>
      <c r="D1047">
        <v>-0.43175132771590002</v>
      </c>
      <c r="E1047">
        <v>0.76708008830650698</v>
      </c>
      <c r="F1047">
        <v>-0.84031252024521097</v>
      </c>
      <c r="G1047">
        <v>1.2985442725578</v>
      </c>
    </row>
    <row r="1048" spans="1:7" x14ac:dyDescent="0.2">
      <c r="A1048" t="s">
        <v>947</v>
      </c>
      <c r="B1048">
        <v>-0.43712450107063799</v>
      </c>
      <c r="C1048">
        <v>-0.33016265003871997</v>
      </c>
      <c r="D1048">
        <v>-0.238305150170908</v>
      </c>
      <c r="E1048">
        <v>1.4258992507135499</v>
      </c>
      <c r="F1048">
        <v>0.61962592838637898</v>
      </c>
      <c r="G1048">
        <v>1.0472414497095299</v>
      </c>
    </row>
    <row r="1049" spans="1:7" x14ac:dyDescent="0.2">
      <c r="A1049" t="s">
        <v>948</v>
      </c>
      <c r="B1049">
        <v>-0.32547871516038202</v>
      </c>
      <c r="C1049">
        <v>0.205700211650336</v>
      </c>
      <c r="D1049">
        <v>-0.32099024491436501</v>
      </c>
      <c r="E1049">
        <v>-0.33332293207373398</v>
      </c>
      <c r="F1049">
        <v>-0.47434631131318</v>
      </c>
      <c r="G1049">
        <v>0.89096170442561895</v>
      </c>
    </row>
    <row r="1050" spans="1:7" x14ac:dyDescent="0.2">
      <c r="A1050" t="s">
        <v>949</v>
      </c>
      <c r="B1050">
        <v>0.89234917385351398</v>
      </c>
      <c r="C1050">
        <v>1.15614457737684</v>
      </c>
      <c r="D1050">
        <v>1.2095670461383199</v>
      </c>
      <c r="E1050">
        <v>0.272556348204331</v>
      </c>
      <c r="F1050">
        <v>1.6480684801068699</v>
      </c>
      <c r="G1050">
        <v>-0.67211001835145701</v>
      </c>
    </row>
    <row r="1051" spans="1:7" x14ac:dyDescent="0.2">
      <c r="A1051" t="s">
        <v>950</v>
      </c>
      <c r="B1051">
        <v>0.41391929253909698</v>
      </c>
      <c r="C1051">
        <v>1.5576927287009501</v>
      </c>
      <c r="D1051">
        <v>0.515700160653214</v>
      </c>
      <c r="E1051">
        <v>0.47327313268536397</v>
      </c>
      <c r="F1051">
        <v>0.63950125553199899</v>
      </c>
      <c r="G1051">
        <v>0.88793149573180297</v>
      </c>
    </row>
    <row r="1052" spans="1:7" x14ac:dyDescent="0.2">
      <c r="A1052" t="s">
        <v>951</v>
      </c>
      <c r="B1052">
        <v>-0.94020946042603903</v>
      </c>
      <c r="C1052">
        <v>0.98940326379347499</v>
      </c>
      <c r="D1052">
        <v>0.35392972031646203</v>
      </c>
      <c r="E1052">
        <v>-0.61387574159968805</v>
      </c>
      <c r="F1052">
        <v>0.90759519310099201</v>
      </c>
      <c r="G1052">
        <v>-0.88402357054518199</v>
      </c>
    </row>
    <row r="1053" spans="1:7" x14ac:dyDescent="0.2">
      <c r="A1053" t="s">
        <v>952</v>
      </c>
      <c r="B1053">
        <v>0.94225784417124703</v>
      </c>
      <c r="C1053">
        <v>1.94807608395389</v>
      </c>
      <c r="D1053">
        <v>0.35254856543146101</v>
      </c>
      <c r="E1053">
        <v>0.70377371273883904</v>
      </c>
      <c r="F1053">
        <v>3.1026148616293301</v>
      </c>
      <c r="G1053">
        <v>-0.67260019276229999</v>
      </c>
    </row>
    <row r="1054" spans="1:7" x14ac:dyDescent="0.2">
      <c r="A1054" t="s">
        <v>953</v>
      </c>
      <c r="B1054">
        <v>0.53916227136658801</v>
      </c>
      <c r="C1054">
        <v>0.49835203089318603</v>
      </c>
      <c r="D1054">
        <v>-1.06973374982765</v>
      </c>
      <c r="E1054">
        <v>-0.35750580233350299</v>
      </c>
      <c r="F1054">
        <v>0.67376657909575999</v>
      </c>
      <c r="G1054">
        <v>-0.19118831971070699</v>
      </c>
    </row>
    <row r="1055" spans="1:7" x14ac:dyDescent="0.2">
      <c r="A1055" t="s">
        <v>954</v>
      </c>
      <c r="B1055">
        <v>0.57348873863542504</v>
      </c>
      <c r="C1055">
        <v>1.5036377948844899</v>
      </c>
      <c r="D1055">
        <v>0.67255932375724503</v>
      </c>
      <c r="E1055">
        <v>0.37716452047847998</v>
      </c>
      <c r="F1055">
        <v>0.57435167807396603</v>
      </c>
      <c r="G1055">
        <v>0.62815664463330301</v>
      </c>
    </row>
    <row r="1056" spans="1:7" x14ac:dyDescent="0.2">
      <c r="A1056" t="s">
        <v>955</v>
      </c>
      <c r="B1056">
        <v>-0.901010360598823</v>
      </c>
      <c r="C1056">
        <v>0.24568989611979999</v>
      </c>
      <c r="D1056">
        <v>0.413581495414028</v>
      </c>
      <c r="E1056">
        <v>-1.8658866701576799</v>
      </c>
      <c r="F1056">
        <v>1.0384412824959499</v>
      </c>
      <c r="G1056">
        <v>-1.2496381946306201</v>
      </c>
    </row>
    <row r="1057" spans="1:7" x14ac:dyDescent="0.2">
      <c r="A1057" t="s">
        <v>956</v>
      </c>
      <c r="B1057">
        <v>0.91610339727182599</v>
      </c>
      <c r="C1057">
        <v>1.18914942212374</v>
      </c>
      <c r="D1057">
        <v>-7.1404459168222301E-2</v>
      </c>
      <c r="E1057">
        <v>-0.62620558328526799</v>
      </c>
      <c r="F1057">
        <v>0.88910739919778203</v>
      </c>
      <c r="G1057">
        <v>-0.480093289283262</v>
      </c>
    </row>
    <row r="1058" spans="1:7" x14ac:dyDescent="0.2">
      <c r="A1058" t="s">
        <v>957</v>
      </c>
      <c r="B1058">
        <v>0.48378203483888699</v>
      </c>
      <c r="C1058">
        <v>0.44255295385064097</v>
      </c>
      <c r="D1058">
        <v>0.16717187046064699</v>
      </c>
      <c r="E1058">
        <v>0.634044277334321</v>
      </c>
      <c r="F1058">
        <v>0.57816582649522197</v>
      </c>
      <c r="G1058">
        <v>-0.419348681851963</v>
      </c>
    </row>
    <row r="1059" spans="1:7" x14ac:dyDescent="0.2">
      <c r="A1059" t="s">
        <v>958</v>
      </c>
      <c r="B1059">
        <v>0.28876658724656501</v>
      </c>
      <c r="C1059">
        <v>2.4642755971938</v>
      </c>
      <c r="D1059">
        <v>-0.52540498647735701</v>
      </c>
      <c r="E1059">
        <v>1.70381762744456</v>
      </c>
      <c r="F1059">
        <v>-0.230630059947245</v>
      </c>
      <c r="G1059">
        <v>0.57941720666890195</v>
      </c>
    </row>
    <row r="1060" spans="1:7" x14ac:dyDescent="0.2">
      <c r="A1060" t="s">
        <v>959</v>
      </c>
      <c r="B1060">
        <v>-0.68164444977429695</v>
      </c>
      <c r="C1060">
        <v>1.9685107442902501</v>
      </c>
      <c r="D1060">
        <v>0.93700459881353304</v>
      </c>
      <c r="E1060">
        <v>1.0743785452091701</v>
      </c>
      <c r="F1060">
        <v>-1.0080212090054199</v>
      </c>
      <c r="G1060">
        <v>0.58790922226619802</v>
      </c>
    </row>
    <row r="1061" spans="1:7" x14ac:dyDescent="0.2">
      <c r="A1061" t="s">
        <v>960</v>
      </c>
      <c r="B1061">
        <v>1.4822236707260401</v>
      </c>
      <c r="C1061">
        <v>1.4695057476348601</v>
      </c>
      <c r="D1061">
        <v>0.204265930122392</v>
      </c>
      <c r="E1061">
        <v>-0.52341470571826798</v>
      </c>
      <c r="F1061">
        <v>1.04773561585858</v>
      </c>
      <c r="G1061">
        <v>-0.53089995428575398</v>
      </c>
    </row>
    <row r="1062" spans="1:7" x14ac:dyDescent="0.2">
      <c r="A1062" t="s">
        <v>962</v>
      </c>
      <c r="B1062">
        <v>1.30396704949967</v>
      </c>
      <c r="C1062">
        <v>1.60790127283601</v>
      </c>
      <c r="D1062">
        <v>-1.3108688027655</v>
      </c>
      <c r="E1062">
        <v>1.70243644289064</v>
      </c>
      <c r="F1062">
        <v>2.3237363260763</v>
      </c>
      <c r="G1062">
        <v>1.56167920581355</v>
      </c>
    </row>
    <row r="1063" spans="1:7" x14ac:dyDescent="0.2">
      <c r="A1063" t="s">
        <v>963</v>
      </c>
      <c r="B1063">
        <v>0.33090636882977498</v>
      </c>
      <c r="C1063">
        <v>1.9537390198078799</v>
      </c>
      <c r="D1063">
        <v>-0.87008464249557804</v>
      </c>
      <c r="E1063">
        <v>-0.89052269904126402</v>
      </c>
      <c r="F1063">
        <v>-0.245804611810162</v>
      </c>
      <c r="G1063">
        <v>1.0856938732213799</v>
      </c>
    </row>
    <row r="1064" spans="1:7" x14ac:dyDescent="0.2">
      <c r="A1064" t="s">
        <v>964</v>
      </c>
      <c r="B1064">
        <v>0.24211831895407099</v>
      </c>
      <c r="C1064">
        <v>1.0978556322402999</v>
      </c>
      <c r="D1064">
        <v>0.98999702587294003</v>
      </c>
      <c r="E1064">
        <v>0.89086035609598402</v>
      </c>
      <c r="F1064">
        <v>1.0498299401918001</v>
      </c>
      <c r="G1064">
        <v>1.5531212477454699</v>
      </c>
    </row>
    <row r="1065" spans="1:7" x14ac:dyDescent="0.2">
      <c r="A1065" t="s">
        <v>965</v>
      </c>
      <c r="B1065">
        <v>1.8015353646280801</v>
      </c>
      <c r="C1065">
        <v>2.7464439327798802</v>
      </c>
      <c r="D1065">
        <v>0.23658698236705999</v>
      </c>
      <c r="E1065">
        <v>1.82982632619373</v>
      </c>
      <c r="F1065">
        <v>0.53757205179022205</v>
      </c>
      <c r="G1065">
        <v>0.97256884223309603</v>
      </c>
    </row>
    <row r="1066" spans="1:7" x14ac:dyDescent="0.2">
      <c r="A1066" t="s">
        <v>966</v>
      </c>
      <c r="B1066">
        <v>1.29683763940427</v>
      </c>
      <c r="C1066">
        <v>1.01506783393259</v>
      </c>
      <c r="D1066">
        <v>-0.26998527908027597</v>
      </c>
      <c r="E1066">
        <v>-0.68097726656958601</v>
      </c>
      <c r="F1066">
        <v>2.99289261702594</v>
      </c>
      <c r="G1066">
        <v>1.0515528006453001</v>
      </c>
    </row>
    <row r="1067" spans="1:7" x14ac:dyDescent="0.2">
      <c r="A1067" t="s">
        <v>967</v>
      </c>
      <c r="B1067">
        <v>0.96457026181545202</v>
      </c>
      <c r="C1067">
        <v>0.30431698363371201</v>
      </c>
      <c r="D1067">
        <v>0.38944629468290498</v>
      </c>
      <c r="E1067">
        <v>-0.276864625344036</v>
      </c>
      <c r="F1067">
        <v>1.12043966810805</v>
      </c>
      <c r="G1067">
        <v>-0.72776375964997397</v>
      </c>
    </row>
    <row r="1068" spans="1:7" x14ac:dyDescent="0.2">
      <c r="A1068" t="s">
        <v>968</v>
      </c>
      <c r="B1068">
        <v>0.70250211407430196</v>
      </c>
      <c r="C1068">
        <v>3.2698397434518101</v>
      </c>
      <c r="D1068">
        <v>3.80239333062454E-2</v>
      </c>
      <c r="E1068">
        <v>0.42411968431935398</v>
      </c>
      <c r="F1068">
        <v>0.35340024827962702</v>
      </c>
      <c r="G1068">
        <v>-0.94481286144424603</v>
      </c>
    </row>
    <row r="1069" spans="1:7" x14ac:dyDescent="0.2">
      <c r="A1069" t="s">
        <v>969</v>
      </c>
      <c r="B1069">
        <v>1.24536885329611</v>
      </c>
      <c r="C1069">
        <v>0.99727252731017002</v>
      </c>
      <c r="D1069">
        <v>0.58826247818264299</v>
      </c>
      <c r="E1069">
        <v>0.89214585246314104</v>
      </c>
      <c r="F1069">
        <v>1.91531650209675</v>
      </c>
      <c r="G1069">
        <v>1.0455307515301699</v>
      </c>
    </row>
    <row r="1070" spans="1:7" x14ac:dyDescent="0.2">
      <c r="A1070" t="s">
        <v>970</v>
      </c>
      <c r="B1070">
        <v>0.97806683352256096</v>
      </c>
      <c r="C1070">
        <v>0.29821621643930801</v>
      </c>
      <c r="D1070">
        <v>0.58390894805744697</v>
      </c>
      <c r="E1070">
        <v>1.2099894362919601</v>
      </c>
      <c r="F1070">
        <v>1.54878174148621</v>
      </c>
      <c r="G1070">
        <v>-0.299218428273268</v>
      </c>
    </row>
    <row r="1071" spans="1:7" x14ac:dyDescent="0.2">
      <c r="A1071" t="s">
        <v>971</v>
      </c>
      <c r="B1071">
        <v>0.403930975548424</v>
      </c>
      <c r="C1071">
        <v>-0.188331175209069</v>
      </c>
      <c r="D1071">
        <v>-0.28182228442256901</v>
      </c>
      <c r="E1071">
        <v>1.0108573228747899</v>
      </c>
      <c r="F1071">
        <v>-0.28598056144117701</v>
      </c>
      <c r="G1071">
        <v>-0.65089739143696801</v>
      </c>
    </row>
    <row r="1072" spans="1:7" x14ac:dyDescent="0.2">
      <c r="A1072" t="s">
        <v>972</v>
      </c>
      <c r="B1072">
        <v>0.219949252167885</v>
      </c>
      <c r="C1072">
        <v>0.89790947448816305</v>
      </c>
      <c r="D1072">
        <v>-0.45479187931347498</v>
      </c>
      <c r="E1072">
        <v>1.2109272016530801</v>
      </c>
      <c r="F1072">
        <v>1.0486139051197101</v>
      </c>
      <c r="G1072">
        <v>0.45114398140057699</v>
      </c>
    </row>
    <row r="1073" spans="1:7" x14ac:dyDescent="0.2">
      <c r="A1073" t="s">
        <v>974</v>
      </c>
      <c r="B1073">
        <v>0.61604108932088897</v>
      </c>
      <c r="C1073">
        <v>1.6290430355835499</v>
      </c>
      <c r="D1073">
        <v>-0.22824353722503901</v>
      </c>
      <c r="E1073">
        <v>-0.295077708776598</v>
      </c>
      <c r="F1073">
        <v>-4.5357159107396502E-2</v>
      </c>
      <c r="G1073">
        <v>-0.60535573126468201</v>
      </c>
    </row>
    <row r="1074" spans="1:7" x14ac:dyDescent="0.2">
      <c r="A1074" t="s">
        <v>975</v>
      </c>
      <c r="B1074">
        <v>1.40068471885193</v>
      </c>
      <c r="C1074">
        <v>0.57595183249817705</v>
      </c>
      <c r="D1074">
        <v>-0.16084889639806799</v>
      </c>
      <c r="E1074">
        <v>1.5654310959658</v>
      </c>
      <c r="F1074">
        <v>0.56267760258815902</v>
      </c>
      <c r="G1074">
        <v>1.1315554183062499</v>
      </c>
    </row>
    <row r="1075" spans="1:7" x14ac:dyDescent="0.2">
      <c r="A1075" t="s">
        <v>976</v>
      </c>
      <c r="B1075">
        <v>-0.98388633364109201</v>
      </c>
      <c r="C1075">
        <v>0.18446209703397901</v>
      </c>
      <c r="D1075">
        <v>0.68613277963084696</v>
      </c>
      <c r="E1075">
        <v>1.4163365641543999</v>
      </c>
      <c r="F1075">
        <v>0.88595643745192298</v>
      </c>
      <c r="G1075">
        <v>1.10298905420677</v>
      </c>
    </row>
    <row r="1076" spans="1:7" x14ac:dyDescent="0.2">
      <c r="A1076" t="s">
        <v>978</v>
      </c>
      <c r="B1076">
        <v>0.688903374000431</v>
      </c>
      <c r="C1076">
        <v>0.23641479034308699</v>
      </c>
      <c r="D1076">
        <v>0.73840410151782099</v>
      </c>
      <c r="E1076">
        <v>-1.8075161800973401</v>
      </c>
      <c r="F1076">
        <v>0.95132518500777097</v>
      </c>
      <c r="G1076">
        <v>1.3828947694976199</v>
      </c>
    </row>
    <row r="1077" spans="1:7" x14ac:dyDescent="0.2">
      <c r="A1077" t="s">
        <v>979</v>
      </c>
      <c r="B1077">
        <v>1.1433435987510501</v>
      </c>
      <c r="C1077">
        <v>0.67813241936921198</v>
      </c>
      <c r="D1077">
        <v>-0.388393510619362</v>
      </c>
      <c r="E1077">
        <v>0.43814760255304602</v>
      </c>
      <c r="F1077">
        <v>1.2462637778249901</v>
      </c>
      <c r="G1077">
        <v>1.66244091237126</v>
      </c>
    </row>
    <row r="1078" spans="1:7" x14ac:dyDescent="0.2">
      <c r="A1078" t="s">
        <v>980</v>
      </c>
      <c r="B1078">
        <v>-0.38869100899168801</v>
      </c>
      <c r="C1078">
        <v>0.41367154896027197</v>
      </c>
      <c r="D1078">
        <v>1.4421079984396199</v>
      </c>
      <c r="E1078">
        <v>-0.53559988411013504</v>
      </c>
      <c r="F1078">
        <v>-0.28530149805354499</v>
      </c>
      <c r="G1078">
        <v>1.2875607633548101</v>
      </c>
    </row>
    <row r="1079" spans="1:7" x14ac:dyDescent="0.2">
      <c r="A1079" t="s">
        <v>981</v>
      </c>
      <c r="B1079">
        <v>1.88930930272625</v>
      </c>
      <c r="C1079">
        <v>0.89096170442561895</v>
      </c>
      <c r="D1079">
        <v>-2.9127866587683902</v>
      </c>
      <c r="E1079">
        <v>1.9096361205282799</v>
      </c>
      <c r="F1079">
        <v>-1.9653314441657601</v>
      </c>
      <c r="G1079">
        <v>-0.49902294641079997</v>
      </c>
    </row>
    <row r="1080" spans="1:7" x14ac:dyDescent="0.2">
      <c r="A1080" t="s">
        <v>982</v>
      </c>
      <c r="B1080">
        <v>1.49350849722898</v>
      </c>
      <c r="C1080">
        <v>1.0699275698164501</v>
      </c>
      <c r="D1080">
        <v>0.79455202294832294</v>
      </c>
      <c r="E1080">
        <v>0.50381787074273199</v>
      </c>
      <c r="F1080">
        <v>1.2973454805187501</v>
      </c>
      <c r="G1080">
        <v>1.46887888458727</v>
      </c>
    </row>
    <row r="1081" spans="1:7" x14ac:dyDescent="0.2">
      <c r="A1081" t="s">
        <v>983</v>
      </c>
      <c r="B1081">
        <v>-0.81180298344124402</v>
      </c>
      <c r="C1081">
        <v>1.89251868108876</v>
      </c>
      <c r="D1081">
        <v>-1.2752491246012201</v>
      </c>
      <c r="E1081">
        <v>0.30811434861229903</v>
      </c>
      <c r="F1081">
        <v>0.54520085760634396</v>
      </c>
      <c r="G1081">
        <v>0.99191106370842297</v>
      </c>
    </row>
    <row r="1082" spans="1:7" x14ac:dyDescent="0.2">
      <c r="A1082" t="s">
        <v>984</v>
      </c>
      <c r="B1082">
        <v>-0.54039644816376298</v>
      </c>
      <c r="C1082">
        <v>-1.1673314495481999</v>
      </c>
      <c r="D1082">
        <v>-0.39945181027591598</v>
      </c>
      <c r="E1082">
        <v>1.2873755487859999</v>
      </c>
      <c r="F1082">
        <v>-0.80785087498146602</v>
      </c>
      <c r="G1082">
        <v>-1.05297331351482</v>
      </c>
    </row>
    <row r="1083" spans="1:7" x14ac:dyDescent="0.2">
      <c r="A1083" t="s">
        <v>985</v>
      </c>
      <c r="B1083">
        <v>0.25939259530194603</v>
      </c>
      <c r="C1083">
        <v>0.42574874546007102</v>
      </c>
      <c r="D1083">
        <v>-0.45479187931347498</v>
      </c>
      <c r="E1083">
        <v>1.64309496518992</v>
      </c>
      <c r="F1083">
        <v>-0.21952426769258501</v>
      </c>
      <c r="G1083">
        <v>1.1473736396319101</v>
      </c>
    </row>
    <row r="1084" spans="1:7" x14ac:dyDescent="0.2">
      <c r="A1084" t="s">
        <v>986</v>
      </c>
      <c r="B1084">
        <v>0.87932737671739203</v>
      </c>
      <c r="C1084">
        <v>1.78978852835817</v>
      </c>
      <c r="D1084">
        <v>0.64569943765464</v>
      </c>
      <c r="E1084">
        <v>-0.89150262865174101</v>
      </c>
      <c r="F1084">
        <v>-0.57045765282056704</v>
      </c>
      <c r="G1084">
        <v>0.706747966852175</v>
      </c>
    </row>
    <row r="1085" spans="1:7" x14ac:dyDescent="0.2">
      <c r="A1085" t="s">
        <v>987</v>
      </c>
      <c r="B1085">
        <v>-0.51074483163073903</v>
      </c>
      <c r="C1085">
        <v>-0.82982632619372898</v>
      </c>
      <c r="D1085">
        <v>-0.79988854037619805</v>
      </c>
      <c r="E1085">
        <v>1.10872464760013</v>
      </c>
      <c r="F1085">
        <v>0.458657935609943</v>
      </c>
      <c r="G1085">
        <v>3.6651643984736402</v>
      </c>
    </row>
    <row r="1086" spans="1:7" x14ac:dyDescent="0.2">
      <c r="A1086" t="s">
        <v>988</v>
      </c>
      <c r="B1086">
        <v>1.0970837655536401</v>
      </c>
      <c r="C1086">
        <v>1.03443614584138</v>
      </c>
      <c r="D1086">
        <v>0.444204471919871</v>
      </c>
      <c r="E1086">
        <v>1.0434522080039299</v>
      </c>
      <c r="F1086">
        <v>-0.65380355627079001</v>
      </c>
      <c r="G1086">
        <v>1.2192363789929701</v>
      </c>
    </row>
    <row r="1087" spans="1:7" x14ac:dyDescent="0.2">
      <c r="A1087" t="s">
        <v>990</v>
      </c>
      <c r="B1087">
        <v>-0.507505016656988</v>
      </c>
      <c r="C1087">
        <v>0.54192142905071705</v>
      </c>
      <c r="D1087">
        <v>0.28712311069362001</v>
      </c>
      <c r="E1087">
        <v>-0.55350943354681004</v>
      </c>
      <c r="F1087">
        <v>1.64716171001893</v>
      </c>
      <c r="G1087">
        <v>0.425899250713553</v>
      </c>
    </row>
    <row r="1088" spans="1:7" x14ac:dyDescent="0.2">
      <c r="A1088" t="s">
        <v>991</v>
      </c>
      <c r="B1088">
        <v>1.1758546330377799</v>
      </c>
      <c r="C1088">
        <v>1.0772849195376999</v>
      </c>
      <c r="D1088">
        <v>0.92248674850233703</v>
      </c>
      <c r="E1088">
        <v>0.64598765433277905</v>
      </c>
      <c r="F1088">
        <v>1.6544890423030501</v>
      </c>
      <c r="G1088">
        <v>-0.56870058053064898</v>
      </c>
    </row>
    <row r="1089" spans="1:7" x14ac:dyDescent="0.2">
      <c r="A1089" t="s">
        <v>992</v>
      </c>
      <c r="B1089">
        <v>4.7255975985101603E-2</v>
      </c>
      <c r="C1089">
        <v>0.74321011807319004</v>
      </c>
      <c r="D1089">
        <v>0.82582385300776295</v>
      </c>
      <c r="E1089">
        <v>-1.1895792836936601</v>
      </c>
      <c r="F1089">
        <v>0.85439964234775201</v>
      </c>
      <c r="G1089">
        <v>1.60742614359186</v>
      </c>
    </row>
    <row r="1090" spans="1:7" x14ac:dyDescent="0.2">
      <c r="A1090" t="s">
        <v>993</v>
      </c>
      <c r="B1090">
        <v>1.72625816378895</v>
      </c>
      <c r="C1090">
        <v>0.86636530194107197</v>
      </c>
      <c r="D1090">
        <v>-0.55847767411760596</v>
      </c>
      <c r="E1090">
        <v>0.46230680563260901</v>
      </c>
      <c r="F1090">
        <v>0.75384623421389896</v>
      </c>
      <c r="G1090">
        <v>1.0379575738069999</v>
      </c>
    </row>
    <row r="1091" spans="1:7" x14ac:dyDescent="0.2">
      <c r="A1091" t="s">
        <v>994</v>
      </c>
      <c r="B1091">
        <v>1.2174700470128399</v>
      </c>
      <c r="C1091">
        <v>0.95436412892178002</v>
      </c>
      <c r="D1091">
        <v>0.34362386177679299</v>
      </c>
      <c r="E1091">
        <v>0.82385083887345101</v>
      </c>
      <c r="F1091">
        <v>3.22730431551504</v>
      </c>
      <c r="G1091">
        <v>2.3032680259789</v>
      </c>
    </row>
    <row r="1092" spans="1:7" x14ac:dyDescent="0.2">
      <c r="A1092" t="s">
        <v>995</v>
      </c>
      <c r="B1092">
        <v>-1.83114909629045</v>
      </c>
      <c r="C1092">
        <v>-1.59011757548176</v>
      </c>
      <c r="D1092">
        <v>-2.77216469422441</v>
      </c>
      <c r="E1092">
        <v>-1.6909023825879901</v>
      </c>
      <c r="F1092">
        <v>-3.2471528777066698</v>
      </c>
      <c r="G1092">
        <v>-1.66102584913292</v>
      </c>
    </row>
    <row r="1093" spans="1:7" x14ac:dyDescent="0.2">
      <c r="A1093" t="s">
        <v>996</v>
      </c>
      <c r="B1093">
        <v>0.64942250818271896</v>
      </c>
      <c r="C1093">
        <v>0.19592875111433899</v>
      </c>
      <c r="D1093">
        <v>-1.2053516494932699</v>
      </c>
      <c r="E1093">
        <v>-0.47938547812176402</v>
      </c>
      <c r="F1093">
        <v>-0.96758272116723099</v>
      </c>
      <c r="G1093">
        <v>0.33975131657893798</v>
      </c>
    </row>
    <row r="1094" spans="1:7" x14ac:dyDescent="0.2">
      <c r="A1094" t="s">
        <v>997</v>
      </c>
      <c r="B1094">
        <v>-0.65874358256874199</v>
      </c>
      <c r="C1094">
        <v>0.377102423705231</v>
      </c>
      <c r="D1094">
        <v>-1.0308357904212799</v>
      </c>
      <c r="E1094">
        <v>2.4225771412664798</v>
      </c>
      <c r="F1094">
        <v>1.15006489904743</v>
      </c>
      <c r="G1094">
        <v>0.92365088250654104</v>
      </c>
    </row>
    <row r="1095" spans="1:7" x14ac:dyDescent="0.2">
      <c r="A1095" t="s">
        <v>998</v>
      </c>
      <c r="B1095">
        <v>1.75678826825524</v>
      </c>
      <c r="C1095">
        <v>-1.23131750976215</v>
      </c>
      <c r="D1095">
        <v>-0.37500669776700302</v>
      </c>
      <c r="E1095">
        <v>0.731960550065759</v>
      </c>
      <c r="F1095">
        <v>7.9261163584933902E-2</v>
      </c>
      <c r="G1095">
        <v>-1.05683206968024</v>
      </c>
    </row>
    <row r="1096" spans="1:7" x14ac:dyDescent="0.2">
      <c r="A1096" t="s">
        <v>999</v>
      </c>
      <c r="B1096">
        <v>0.99947915906381402</v>
      </c>
      <c r="C1096">
        <v>1.0626275658259801</v>
      </c>
      <c r="D1096">
        <v>1.5785935245915801</v>
      </c>
      <c r="E1096">
        <v>0.54045674171958702</v>
      </c>
      <c r="F1096">
        <v>1.92852303230108</v>
      </c>
      <c r="G1096">
        <v>0.83318520120908801</v>
      </c>
    </row>
    <row r="1097" spans="1:7" x14ac:dyDescent="0.2">
      <c r="A1097" t="s">
        <v>1000</v>
      </c>
      <c r="B1097">
        <v>0.42076533265185001</v>
      </c>
      <c r="C1097">
        <v>-0.89018530430560106</v>
      </c>
      <c r="D1097">
        <v>-1.11316535956304</v>
      </c>
      <c r="E1097">
        <v>-0.51867205184742504</v>
      </c>
      <c r="F1097">
        <v>0.40445968960204098</v>
      </c>
      <c r="G1097">
        <v>1.5909464949899299</v>
      </c>
    </row>
    <row r="1098" spans="1:7" x14ac:dyDescent="0.2">
      <c r="A1098" t="s">
        <v>1001</v>
      </c>
      <c r="B1098">
        <v>0.51542970078258898</v>
      </c>
      <c r="C1098">
        <v>1.6337451893136099</v>
      </c>
      <c r="D1098">
        <v>1.1275931329502</v>
      </c>
      <c r="E1098">
        <v>-0.57142789073813105</v>
      </c>
      <c r="F1098">
        <v>0.55239239643268701</v>
      </c>
      <c r="G1098">
        <v>2.7295773916672199</v>
      </c>
    </row>
    <row r="1099" spans="1:7" x14ac:dyDescent="0.2">
      <c r="A1099" t="s">
        <v>1002</v>
      </c>
      <c r="B1099">
        <v>0.67052076161250995</v>
      </c>
      <c r="C1099">
        <v>0.82798119057544395</v>
      </c>
      <c r="D1099">
        <v>0.10822288237227901</v>
      </c>
      <c r="E1099">
        <v>0.46528870660967298</v>
      </c>
      <c r="F1099">
        <v>1.2291259061490001</v>
      </c>
      <c r="G1099">
        <v>-0.15025514088037201</v>
      </c>
    </row>
    <row r="1100" spans="1:7" x14ac:dyDescent="0.2">
      <c r="A1100" t="s">
        <v>1003</v>
      </c>
      <c r="B1100">
        <v>-4.3556008041084899</v>
      </c>
      <c r="C1100">
        <v>-4.6752649617139799</v>
      </c>
      <c r="D1100">
        <v>-2.1656619663863599</v>
      </c>
      <c r="E1100">
        <v>-3.2628232658094101</v>
      </c>
      <c r="F1100">
        <v>-4.3573080046474404</v>
      </c>
      <c r="G1100">
        <v>-4.0749097544958</v>
      </c>
    </row>
    <row r="1101" spans="1:7" x14ac:dyDescent="0.2">
      <c r="A1101" t="s">
        <v>1004</v>
      </c>
      <c r="B1101">
        <v>-5.5692317882880102</v>
      </c>
      <c r="C1101">
        <v>-5.2859470025127804</v>
      </c>
      <c r="D1101">
        <v>-4.4941990680505004</v>
      </c>
      <c r="E1101">
        <v>-4.320226985523</v>
      </c>
      <c r="F1101">
        <v>-5.4636562327506502</v>
      </c>
      <c r="G1101">
        <v>-4.6818740309268199</v>
      </c>
    </row>
    <row r="1102" spans="1:7" x14ac:dyDescent="0.2">
      <c r="A1102" t="s">
        <v>1005</v>
      </c>
      <c r="B1102">
        <v>-0.80285733502743695</v>
      </c>
      <c r="C1102">
        <v>0.95530348288980604</v>
      </c>
      <c r="D1102">
        <v>-0.186439025463559</v>
      </c>
      <c r="E1102">
        <v>-1.1022519827794499</v>
      </c>
      <c r="F1102">
        <v>0.71753650040068495</v>
      </c>
      <c r="G1102">
        <v>-0.723262540798839</v>
      </c>
    </row>
    <row r="1103" spans="1:7" x14ac:dyDescent="0.2">
      <c r="A1103" t="s">
        <v>1006</v>
      </c>
      <c r="B1103">
        <v>-0.92797079917207803</v>
      </c>
      <c r="C1103">
        <v>-0.51399481363775801</v>
      </c>
      <c r="D1103">
        <v>0.71735523281026103</v>
      </c>
      <c r="E1103">
        <v>1.0326298963039899</v>
      </c>
      <c r="F1103">
        <v>0.28902843177792897</v>
      </c>
      <c r="G1103">
        <v>-0.58829613659402902</v>
      </c>
    </row>
    <row r="1104" spans="1:7" x14ac:dyDescent="0.2">
      <c r="A1104" t="s">
        <v>1007</v>
      </c>
      <c r="B1104">
        <v>1.36746172804963</v>
      </c>
      <c r="C1104">
        <v>0.69194807875733799</v>
      </c>
      <c r="D1104">
        <v>0.59677649629627505</v>
      </c>
      <c r="E1104">
        <v>-0.31509183171188199</v>
      </c>
      <c r="F1104">
        <v>-8.9599736088751505E-2</v>
      </c>
      <c r="G1104">
        <v>0.94669101887590001</v>
      </c>
    </row>
    <row r="1105" spans="1:7" x14ac:dyDescent="0.2">
      <c r="A1105" t="s">
        <v>1008</v>
      </c>
      <c r="B1105">
        <v>-0.24980027217081799</v>
      </c>
      <c r="C1105">
        <v>0.64514276052588204</v>
      </c>
      <c r="D1105">
        <v>0.60339968251736098</v>
      </c>
      <c r="E1105">
        <v>-0.28713152293310701</v>
      </c>
      <c r="F1105">
        <v>1.35473496978438</v>
      </c>
      <c r="G1105">
        <v>1.6068636997307799</v>
      </c>
    </row>
    <row r="1106" spans="1:7" x14ac:dyDescent="0.2">
      <c r="A1106" t="s">
        <v>1010</v>
      </c>
      <c r="B1106">
        <v>0.34434302748307</v>
      </c>
      <c r="C1106">
        <v>0.81650238944064701</v>
      </c>
      <c r="D1106">
        <v>0.56236040249963004</v>
      </c>
      <c r="E1106">
        <v>0.61855999718038202</v>
      </c>
      <c r="F1106">
        <v>1.8023335738064299</v>
      </c>
      <c r="G1106">
        <v>0.30397579441750799</v>
      </c>
    </row>
    <row r="1107" spans="1:7" x14ac:dyDescent="0.2">
      <c r="A1107" t="s">
        <v>1011</v>
      </c>
      <c r="B1107">
        <v>1.5229656128637701</v>
      </c>
      <c r="C1107">
        <v>1.91002427731227</v>
      </c>
      <c r="D1107">
        <v>-0.39269512922667199</v>
      </c>
      <c r="E1107">
        <v>-0.35214777594247798</v>
      </c>
      <c r="F1107">
        <v>0.45500232029960203</v>
      </c>
      <c r="G1107">
        <v>0.46575807020577897</v>
      </c>
    </row>
    <row r="1108" spans="1:7" x14ac:dyDescent="0.2">
      <c r="A1108" t="s">
        <v>1012</v>
      </c>
      <c r="B1108">
        <v>-0.275191831434281</v>
      </c>
      <c r="C1108">
        <v>1.9509371102058799</v>
      </c>
      <c r="D1108">
        <v>0.91335547938919504</v>
      </c>
      <c r="E1108">
        <v>1.1727082864573899</v>
      </c>
      <c r="F1108">
        <v>-0.54533803933380298</v>
      </c>
      <c r="G1108">
        <v>0.50471937173942705</v>
      </c>
    </row>
    <row r="1109" spans="1:7" x14ac:dyDescent="0.2">
      <c r="A1109" t="s">
        <v>1014</v>
      </c>
      <c r="B1109">
        <v>0.14214907249452699</v>
      </c>
      <c r="C1109">
        <v>1.89275610242103</v>
      </c>
      <c r="D1109">
        <v>0.36986717927818502</v>
      </c>
      <c r="E1109">
        <v>-0.37388556558192898</v>
      </c>
      <c r="F1109">
        <v>0.71588523159823003</v>
      </c>
      <c r="G1109">
        <v>0.81324137281838604</v>
      </c>
    </row>
    <row r="1110" spans="1:7" x14ac:dyDescent="0.2">
      <c r="A1110" t="s">
        <v>1015</v>
      </c>
      <c r="B1110">
        <v>0.50244840093543397</v>
      </c>
      <c r="C1110">
        <v>0.78911990969313495</v>
      </c>
      <c r="D1110">
        <v>0.57862644189799395</v>
      </c>
      <c r="E1110">
        <v>1.34389221101833</v>
      </c>
      <c r="F1110">
        <v>1.3178278374969199</v>
      </c>
      <c r="G1110">
        <v>0.61188102896969498</v>
      </c>
    </row>
    <row r="1111" spans="1:7" x14ac:dyDescent="0.2">
      <c r="A1111" t="s">
        <v>1016</v>
      </c>
      <c r="B1111">
        <v>0.74088415581493405</v>
      </c>
      <c r="C1111">
        <v>1.08601669990368</v>
      </c>
      <c r="D1111">
        <v>-1.04876936771864</v>
      </c>
      <c r="E1111">
        <v>-0.59756665378068796</v>
      </c>
      <c r="F1111">
        <v>1.8716653632462801</v>
      </c>
      <c r="G1111">
        <v>0.15400328044174999</v>
      </c>
    </row>
    <row r="1112" spans="1:7" x14ac:dyDescent="0.2">
      <c r="A1112" t="s">
        <v>1017</v>
      </c>
      <c r="B1112">
        <v>-2.9575426254256798</v>
      </c>
      <c r="C1112">
        <v>-2.4276163822335302</v>
      </c>
      <c r="D1112">
        <v>-1.33250969005167</v>
      </c>
      <c r="E1112">
        <v>-2.6764179201510001</v>
      </c>
      <c r="F1112">
        <v>-2.3354708428577799</v>
      </c>
      <c r="G1112">
        <v>-2.3637829952962601</v>
      </c>
    </row>
    <row r="1113" spans="1:7" x14ac:dyDescent="0.2">
      <c r="A1113" t="s">
        <v>1018</v>
      </c>
      <c r="B1113">
        <v>0.753353725109287</v>
      </c>
      <c r="C1113">
        <v>-0.63844213855947796</v>
      </c>
      <c r="D1113">
        <v>-0.64768238906317299</v>
      </c>
      <c r="E1113">
        <v>0.29174060925061801</v>
      </c>
      <c r="F1113">
        <v>1.2125678653609999</v>
      </c>
      <c r="G1113">
        <v>-0.73534742915310303</v>
      </c>
    </row>
    <row r="1114" spans="1:7" x14ac:dyDescent="0.2">
      <c r="A1114" t="s">
        <v>1019</v>
      </c>
      <c r="B1114">
        <v>-3.4547918793134702</v>
      </c>
      <c r="C1114">
        <v>-3.7433784539302901</v>
      </c>
      <c r="D1114">
        <v>-5.8396815620159996</v>
      </c>
      <c r="E1114">
        <v>-4.1264236641604102</v>
      </c>
      <c r="F1114">
        <v>-5.2143143317191001</v>
      </c>
      <c r="G1114">
        <v>-2.4845368116267301</v>
      </c>
    </row>
    <row r="1115" spans="1:7" x14ac:dyDescent="0.2">
      <c r="A1115" t="s">
        <v>1020</v>
      </c>
      <c r="B1115">
        <v>-6.0725418928841597E-2</v>
      </c>
      <c r="C1115">
        <v>2.6167053816362902</v>
      </c>
      <c r="D1115">
        <v>-0.75072824692689899</v>
      </c>
      <c r="E1115">
        <v>-0.43860043955797201</v>
      </c>
      <c r="F1115">
        <v>0.82312771359082304</v>
      </c>
      <c r="G1115">
        <v>0.92147068474565397</v>
      </c>
    </row>
    <row r="1116" spans="1:7" x14ac:dyDescent="0.2">
      <c r="A1116" t="s">
        <v>1021</v>
      </c>
      <c r="B1116">
        <v>0.57695083225598798</v>
      </c>
      <c r="C1116">
        <v>-0.52043908497514502</v>
      </c>
      <c r="D1116">
        <v>-0.20453710560961999</v>
      </c>
      <c r="E1116">
        <v>0.82541691082239999</v>
      </c>
      <c r="F1116">
        <v>-0.39559032886704898</v>
      </c>
      <c r="G1116">
        <v>-0.43934029405019798</v>
      </c>
    </row>
    <row r="1117" spans="1:7" x14ac:dyDescent="0.2">
      <c r="A1117" t="s">
        <v>1022</v>
      </c>
      <c r="B1117">
        <v>0.56429893662678798</v>
      </c>
      <c r="C1117">
        <v>-0.56304266933055003</v>
      </c>
      <c r="D1117">
        <v>0.46499719551370799</v>
      </c>
      <c r="E1117">
        <v>0.69122222633527897</v>
      </c>
      <c r="F1117">
        <v>-1.21773525627071</v>
      </c>
      <c r="G1117">
        <v>0.66490332573845801</v>
      </c>
    </row>
    <row r="1118" spans="1:7" x14ac:dyDescent="0.2">
      <c r="A1118" t="s">
        <v>1023</v>
      </c>
      <c r="B1118">
        <v>-0.36043383098036003</v>
      </c>
      <c r="C1118">
        <v>0.992892617025943</v>
      </c>
      <c r="D1118">
        <v>1.59116667822358</v>
      </c>
      <c r="E1118">
        <v>0.42017069058046302</v>
      </c>
      <c r="F1118">
        <v>0.74378754143483805</v>
      </c>
      <c r="G1118">
        <v>-0.47305365184200099</v>
      </c>
    </row>
    <row r="1119" spans="1:7" x14ac:dyDescent="0.2">
      <c r="A1119" t="s">
        <v>1024</v>
      </c>
      <c r="B1119">
        <v>1.5713631407313899</v>
      </c>
      <c r="C1119">
        <v>-0.40755674976580403</v>
      </c>
      <c r="D1119">
        <v>0.81425958242503804</v>
      </c>
      <c r="E1119">
        <v>-0.65582394480363604</v>
      </c>
      <c r="F1119">
        <v>1.1533474893390301</v>
      </c>
      <c r="G1119">
        <v>-0.244841940467593</v>
      </c>
    </row>
    <row r="1120" spans="1:7" x14ac:dyDescent="0.2">
      <c r="A1120" t="s">
        <v>1025</v>
      </c>
      <c r="B1120">
        <v>1.6716611773004699</v>
      </c>
      <c r="C1120">
        <v>1.2694276571565899</v>
      </c>
      <c r="D1120">
        <v>-0.17696942115174899</v>
      </c>
      <c r="E1120">
        <v>-1.1420888299562599</v>
      </c>
      <c r="F1120">
        <v>0.59953108878251204</v>
      </c>
      <c r="G1120">
        <v>0.33917245330161799</v>
      </c>
    </row>
    <row r="1121" spans="1:7" x14ac:dyDescent="0.2">
      <c r="A1121" t="s">
        <v>1026</v>
      </c>
      <c r="B1121">
        <v>0.51719785227953996</v>
      </c>
      <c r="C1121">
        <v>2.0204152079983402</v>
      </c>
      <c r="D1121">
        <v>0.32490937736416597</v>
      </c>
      <c r="E1121">
        <v>0.59525178283538305</v>
      </c>
      <c r="F1121">
        <v>-0.78401894320813703</v>
      </c>
      <c r="G1121">
        <v>-2.2304232987597001</v>
      </c>
    </row>
    <row r="1122" spans="1:7" x14ac:dyDescent="0.2">
      <c r="A1122" t="s">
        <v>1027</v>
      </c>
      <c r="B1122">
        <v>-0.44040455133593698</v>
      </c>
      <c r="C1122">
        <v>0.55158743048991998</v>
      </c>
      <c r="D1122">
        <v>-0.64408894947324702</v>
      </c>
      <c r="E1122">
        <v>0.79231178666441904</v>
      </c>
      <c r="F1122">
        <v>0.63742328753946098</v>
      </c>
      <c r="G1122">
        <v>1.7522721670902801</v>
      </c>
    </row>
    <row r="1123" spans="1:7" x14ac:dyDescent="0.2">
      <c r="A1123" t="s">
        <v>1028</v>
      </c>
      <c r="B1123">
        <v>1.60317321073122</v>
      </c>
      <c r="C1123">
        <v>-0.78650880616966601</v>
      </c>
      <c r="D1123">
        <v>0.60730304674033397</v>
      </c>
      <c r="E1123">
        <v>-0.54686520344315104</v>
      </c>
      <c r="F1123">
        <v>-0.47686509653457598</v>
      </c>
      <c r="G1123">
        <v>0.84716149010778097</v>
      </c>
    </row>
    <row r="1124" spans="1:7" x14ac:dyDescent="0.2">
      <c r="A1124" t="s">
        <v>1029</v>
      </c>
      <c r="B1124">
        <v>-2.6047260400130199</v>
      </c>
      <c r="C1124">
        <v>-3.2354652182339199</v>
      </c>
      <c r="D1124">
        <v>-3.4800670534731899</v>
      </c>
      <c r="E1124">
        <v>-4.6634402098252803</v>
      </c>
      <c r="F1124">
        <v>-4.9007338279680797</v>
      </c>
      <c r="G1124">
        <v>-4.4969451092319801</v>
      </c>
    </row>
    <row r="1125" spans="1:7" x14ac:dyDescent="0.2">
      <c r="A1125" t="s">
        <v>1030</v>
      </c>
      <c r="B1125">
        <v>0.592524114708744</v>
      </c>
      <c r="C1125">
        <v>-0.31125102211172101</v>
      </c>
      <c r="D1125">
        <v>0.33214562703435202</v>
      </c>
      <c r="E1125">
        <v>0.57795213529412204</v>
      </c>
      <c r="F1125">
        <v>-0.21596786573160101</v>
      </c>
      <c r="G1125">
        <v>-0.63067279930456499</v>
      </c>
    </row>
    <row r="1126" spans="1:7" x14ac:dyDescent="0.2">
      <c r="A1126" t="s">
        <v>1031</v>
      </c>
      <c r="B1126">
        <v>-0.80288491891273395</v>
      </c>
      <c r="C1126">
        <v>-0.42829116819131202</v>
      </c>
      <c r="D1126">
        <v>-1.2548861549147501</v>
      </c>
      <c r="E1126">
        <v>0.88799860451381096</v>
      </c>
      <c r="F1126">
        <v>1.2777693030375601</v>
      </c>
      <c r="G1126">
        <v>-0.63320361671326997</v>
      </c>
    </row>
    <row r="1127" spans="1:7" x14ac:dyDescent="0.2">
      <c r="A1127" t="s">
        <v>1032</v>
      </c>
      <c r="B1127">
        <v>-0.68371506236568702</v>
      </c>
      <c r="C1127">
        <v>0.45722435176537501</v>
      </c>
      <c r="D1127">
        <v>-0.87321942298799105</v>
      </c>
      <c r="E1127">
        <v>1.5908787687548001</v>
      </c>
      <c r="F1127">
        <v>0.66764234657488797</v>
      </c>
      <c r="G1127">
        <v>0.62802753030590697</v>
      </c>
    </row>
    <row r="1128" spans="1:7" x14ac:dyDescent="0.2">
      <c r="A1128" t="s">
        <v>1033</v>
      </c>
      <c r="B1128">
        <v>1.70914212349711</v>
      </c>
      <c r="C1128">
        <v>0.65519524424503295</v>
      </c>
      <c r="D1128">
        <v>-0.38949953335681903</v>
      </c>
      <c r="E1128">
        <v>1.4911741191313099</v>
      </c>
      <c r="F1128">
        <v>0.64818437438310905</v>
      </c>
      <c r="G1128">
        <v>-1.66052868297072</v>
      </c>
    </row>
    <row r="1129" spans="1:7" x14ac:dyDescent="0.2">
      <c r="A1129" t="s">
        <v>1034</v>
      </c>
      <c r="B1129">
        <v>-0.81324137281838604</v>
      </c>
      <c r="C1129">
        <v>-0.62287595765354398</v>
      </c>
      <c r="D1129">
        <v>-1.13533468872774</v>
      </c>
      <c r="E1129">
        <v>0.48667583767366801</v>
      </c>
      <c r="F1129">
        <v>-0.38130356197951798</v>
      </c>
      <c r="G1129">
        <v>0.947344526960473</v>
      </c>
    </row>
    <row r="1130" spans="1:7" x14ac:dyDescent="0.2">
      <c r="A1130" t="s">
        <v>1035</v>
      </c>
      <c r="B1130">
        <v>-0.361131524971397</v>
      </c>
      <c r="C1130">
        <v>0.49631824457868001</v>
      </c>
      <c r="D1130">
        <v>-0.50017550416042</v>
      </c>
      <c r="E1130">
        <v>1.9799703664573001</v>
      </c>
      <c r="F1130">
        <v>1.24432328875914</v>
      </c>
      <c r="G1130">
        <v>-1.0360941738813001</v>
      </c>
    </row>
    <row r="1131" spans="1:7" x14ac:dyDescent="0.2">
      <c r="A1131" t="s">
        <v>1036</v>
      </c>
      <c r="B1131">
        <v>-0.50782651438112003</v>
      </c>
      <c r="C1131">
        <v>-0.90956558382487795</v>
      </c>
      <c r="D1131">
        <v>-0.47375121005332199</v>
      </c>
      <c r="E1131">
        <v>-0.297534997106149</v>
      </c>
      <c r="F1131">
        <v>0.87975520445363498</v>
      </c>
      <c r="G1131">
        <v>-0.68833088759938899</v>
      </c>
    </row>
    <row r="1132" spans="1:7" x14ac:dyDescent="0.2">
      <c r="A1132" t="s">
        <v>1037</v>
      </c>
      <c r="B1132">
        <v>0.62593019627392499</v>
      </c>
      <c r="C1132">
        <v>0.27628990101384399</v>
      </c>
      <c r="D1132">
        <v>0.282687396588158</v>
      </c>
      <c r="E1132">
        <v>0.43350358446423798</v>
      </c>
      <c r="F1132">
        <v>-0.55229943956548699</v>
      </c>
      <c r="G1132">
        <v>0.952219075258804</v>
      </c>
    </row>
    <row r="1133" spans="1:7" x14ac:dyDescent="0.2">
      <c r="A1133" t="s">
        <v>1038</v>
      </c>
      <c r="B1133">
        <v>1.0242420186809</v>
      </c>
      <c r="C1133">
        <v>0.92056548936625604</v>
      </c>
      <c r="D1133">
        <v>-0.99783393824349198</v>
      </c>
      <c r="E1133">
        <v>1.2449182650459001</v>
      </c>
      <c r="F1133">
        <v>0.63535521467008804</v>
      </c>
      <c r="G1133">
        <v>-1.01636018366309</v>
      </c>
    </row>
    <row r="1134" spans="1:7" x14ac:dyDescent="0.2">
      <c r="A1134" t="s">
        <v>1039</v>
      </c>
      <c r="B1134">
        <v>-0.99770431744506605</v>
      </c>
      <c r="C1134">
        <v>1.40678041171252</v>
      </c>
      <c r="D1134">
        <v>-0.96042726340723406</v>
      </c>
      <c r="E1134">
        <v>0.226542690678291</v>
      </c>
      <c r="F1134">
        <v>0.84296655033879797</v>
      </c>
      <c r="G1134">
        <v>-0.17099873013629999</v>
      </c>
    </row>
    <row r="1135" spans="1:7" x14ac:dyDescent="0.2">
      <c r="A1135" t="s">
        <v>1040</v>
      </c>
      <c r="B1135">
        <v>0.88209926793548099</v>
      </c>
      <c r="C1135">
        <v>1.3627204638360599</v>
      </c>
      <c r="D1135">
        <v>0.82194438846877005</v>
      </c>
      <c r="E1135">
        <v>2.79685828088801</v>
      </c>
      <c r="F1135">
        <v>1.9352800155590899</v>
      </c>
      <c r="G1135">
        <v>1.9817156915734699</v>
      </c>
    </row>
    <row r="1136" spans="1:7" x14ac:dyDescent="0.2">
      <c r="A1136" t="s">
        <v>1041</v>
      </c>
      <c r="B1136">
        <v>0.94531035705001998</v>
      </c>
      <c r="C1136">
        <v>0.91285772061619197</v>
      </c>
      <c r="D1136">
        <v>0.40338091533619902</v>
      </c>
      <c r="E1136">
        <v>-1.0061495135190099</v>
      </c>
      <c r="F1136">
        <v>1.9175018614942201</v>
      </c>
      <c r="G1136">
        <v>1.50084924476548</v>
      </c>
    </row>
    <row r="1137" spans="1:7" x14ac:dyDescent="0.2">
      <c r="A1137" t="s">
        <v>1042</v>
      </c>
      <c r="B1137">
        <v>-0.238463052197803</v>
      </c>
      <c r="C1137">
        <v>-0.74960439694288405</v>
      </c>
      <c r="D1137">
        <v>0.35254856543146101</v>
      </c>
      <c r="E1137">
        <v>-0.52539042578529005</v>
      </c>
      <c r="F1137">
        <v>0.69473463797655099</v>
      </c>
      <c r="G1137">
        <v>-0.92099974769615101</v>
      </c>
    </row>
    <row r="1138" spans="1:7" x14ac:dyDescent="0.2">
      <c r="A1138" t="s">
        <v>1043</v>
      </c>
      <c r="B1138">
        <v>0.88402357054518199</v>
      </c>
      <c r="C1138">
        <v>0.64075282551030599</v>
      </c>
      <c r="D1138">
        <v>0.94934961913608595</v>
      </c>
      <c r="E1138">
        <v>0.80490328938814404</v>
      </c>
      <c r="F1138">
        <v>0.41451671032516602</v>
      </c>
      <c r="G1138">
        <v>-1.14314428273947</v>
      </c>
    </row>
    <row r="1139" spans="1:7" x14ac:dyDescent="0.2">
      <c r="A1139" t="s">
        <v>1044</v>
      </c>
      <c r="B1139">
        <v>-0.35273442263698102</v>
      </c>
      <c r="C1139">
        <v>1.1442023068079401</v>
      </c>
      <c r="D1139">
        <v>-0.71197446461163705</v>
      </c>
      <c r="E1139">
        <v>-0.66166305343892795</v>
      </c>
      <c r="F1139">
        <v>1.4443011052810999</v>
      </c>
      <c r="G1139">
        <v>0.93096123501392902</v>
      </c>
    </row>
    <row r="1140" spans="1:7" x14ac:dyDescent="0.2">
      <c r="A1140" t="s">
        <v>1045</v>
      </c>
      <c r="B1140">
        <v>0.51728359085876796</v>
      </c>
      <c r="C1140">
        <v>1.36501919994877</v>
      </c>
      <c r="D1140">
        <v>-0.39279168321684599</v>
      </c>
      <c r="E1140">
        <v>-0.67709877816844799</v>
      </c>
      <c r="F1140">
        <v>0.92397885821645498</v>
      </c>
      <c r="G1140">
        <v>-0.38707846197822598</v>
      </c>
    </row>
    <row r="1141" spans="1:7" x14ac:dyDescent="0.2">
      <c r="A1141" t="s">
        <v>1046</v>
      </c>
      <c r="B1141">
        <v>0.74916542000331598</v>
      </c>
      <c r="C1141">
        <v>0.477620980771437</v>
      </c>
      <c r="D1141">
        <v>-0.40022606085361201</v>
      </c>
      <c r="E1141">
        <v>0.67251845859777903</v>
      </c>
      <c r="F1141">
        <v>-0.26401806824826601</v>
      </c>
      <c r="G1141">
        <v>-0.81975939904425998</v>
      </c>
    </row>
    <row r="1142" spans="1:7" x14ac:dyDescent="0.2">
      <c r="A1142" t="s">
        <v>1047</v>
      </c>
      <c r="B1142">
        <v>0.36621856120455698</v>
      </c>
      <c r="C1142">
        <v>0.96762302879006401</v>
      </c>
      <c r="D1142">
        <v>0.82976762981819596</v>
      </c>
      <c r="E1142">
        <v>-0.180449484288558</v>
      </c>
      <c r="F1142">
        <v>2.1185753968225498</v>
      </c>
      <c r="G1142">
        <v>0.40390895975839602</v>
      </c>
    </row>
    <row r="1143" spans="1:7" x14ac:dyDescent="0.2">
      <c r="A1143" t="s">
        <v>1048</v>
      </c>
      <c r="B1143">
        <v>2.00229914997592</v>
      </c>
      <c r="C1143">
        <v>-0.67829803049926196</v>
      </c>
      <c r="D1143">
        <v>0.61704689998495899</v>
      </c>
      <c r="E1143">
        <v>-0.19604468755170601</v>
      </c>
      <c r="F1143">
        <v>0.25738483058521799</v>
      </c>
      <c r="G1143">
        <v>-0.293879890297296</v>
      </c>
    </row>
    <row r="1144" spans="1:7" x14ac:dyDescent="0.2">
      <c r="A1144" t="s">
        <v>1049</v>
      </c>
      <c r="B1144">
        <v>-0.50381787074273199</v>
      </c>
      <c r="C1144">
        <v>-0.89966392406630402</v>
      </c>
      <c r="D1144">
        <v>0.57732810167271298</v>
      </c>
      <c r="E1144">
        <v>-0.89935379985452002</v>
      </c>
      <c r="F1144">
        <v>0.73961851240738896</v>
      </c>
      <c r="G1144">
        <v>0.445535069095013</v>
      </c>
    </row>
    <row r="1145" spans="1:7" x14ac:dyDescent="0.2">
      <c r="A1145" t="s">
        <v>1050</v>
      </c>
      <c r="B1145">
        <v>-4.9620956426875997</v>
      </c>
      <c r="C1145">
        <v>-4.2709648698042102</v>
      </c>
      <c r="D1145">
        <v>-2.7538215954891401</v>
      </c>
      <c r="E1145">
        <v>-5.2777446049958403</v>
      </c>
      <c r="F1145">
        <v>-5.1890688704251096</v>
      </c>
      <c r="G1145">
        <v>-6.0493431174954901</v>
      </c>
    </row>
    <row r="1146" spans="1:7" x14ac:dyDescent="0.2">
      <c r="A1146" t="s">
        <v>1052</v>
      </c>
      <c r="B1146">
        <v>0.30005826395816898</v>
      </c>
      <c r="C1146">
        <v>-0.51644122905705503</v>
      </c>
      <c r="D1146">
        <v>0.974366488939302</v>
      </c>
      <c r="E1146">
        <v>0.75530239870329197</v>
      </c>
      <c r="F1146">
        <v>-0.55073764469111397</v>
      </c>
      <c r="G1146">
        <v>0.87484417041947005</v>
      </c>
    </row>
    <row r="1147" spans="1:7" x14ac:dyDescent="0.2">
      <c r="A1147" t="s">
        <v>1053</v>
      </c>
      <c r="B1147">
        <v>-1.2820300867949801</v>
      </c>
      <c r="C1147">
        <v>1.14792276941147</v>
      </c>
      <c r="D1147">
        <v>1.9799288964661601</v>
      </c>
      <c r="E1147">
        <v>1.91013019849045</v>
      </c>
      <c r="F1147">
        <v>1.2461795610386099</v>
      </c>
      <c r="G1147">
        <v>0.26446497183394502</v>
      </c>
    </row>
    <row r="1148" spans="1:7" x14ac:dyDescent="0.2">
      <c r="A1148" t="s">
        <v>1054</v>
      </c>
      <c r="B1148">
        <v>0.63993699937223802</v>
      </c>
      <c r="C1148">
        <v>0.81180298344124402</v>
      </c>
      <c r="D1148">
        <v>8.55510593014457E-2</v>
      </c>
      <c r="E1148">
        <v>-0.50108323593483295</v>
      </c>
      <c r="F1148">
        <v>1.7971576348053699</v>
      </c>
      <c r="G1148">
        <v>-0.20063877034918601</v>
      </c>
    </row>
    <row r="1149" spans="1:7" x14ac:dyDescent="0.2">
      <c r="A1149" t="s">
        <v>1055</v>
      </c>
      <c r="B1149">
        <v>0.51004152057516505</v>
      </c>
      <c r="C1149">
        <v>1.9468446970381199</v>
      </c>
      <c r="D1149">
        <v>1.70787689628713</v>
      </c>
      <c r="E1149">
        <v>1.3827479669092</v>
      </c>
      <c r="F1149">
        <v>0.55138642191437803</v>
      </c>
      <c r="G1149">
        <v>1.1711983687524401</v>
      </c>
    </row>
    <row r="1150" spans="1:7" x14ac:dyDescent="0.2">
      <c r="A1150" t="s">
        <v>1056</v>
      </c>
      <c r="B1150">
        <v>1.3269514316831099</v>
      </c>
      <c r="C1150">
        <v>0.55938999172765502</v>
      </c>
      <c r="D1150">
        <v>0.47763402480219103</v>
      </c>
      <c r="E1150">
        <v>0.76235574236080705</v>
      </c>
      <c r="F1150">
        <v>2.1008747060958401</v>
      </c>
      <c r="G1150">
        <v>0.47831285483876801</v>
      </c>
    </row>
    <row r="1151" spans="1:7" x14ac:dyDescent="0.2">
      <c r="A1151" t="s">
        <v>1057</v>
      </c>
      <c r="B1151">
        <v>-0.90678850818634005</v>
      </c>
      <c r="C1151">
        <v>0.43735032778808303</v>
      </c>
      <c r="D1151">
        <v>-0.27407204115161798</v>
      </c>
      <c r="E1151">
        <v>2.48464285026163</v>
      </c>
      <c r="F1151">
        <v>2.3578026678768</v>
      </c>
      <c r="G1151">
        <v>0.44881846921940699</v>
      </c>
    </row>
    <row r="1152" spans="1:7" x14ac:dyDescent="0.2">
      <c r="A1152" t="s">
        <v>1058</v>
      </c>
      <c r="B1152">
        <v>-4.5592325587954896</v>
      </c>
      <c r="C1152">
        <v>-4.9110846533950898</v>
      </c>
      <c r="D1152">
        <v>-4.2932736854389599</v>
      </c>
      <c r="E1152">
        <v>-4.3931566365844601</v>
      </c>
      <c r="F1152">
        <v>-4.2946495371142897</v>
      </c>
      <c r="G1152">
        <v>-3.9126445699459498</v>
      </c>
    </row>
    <row r="1153" spans="1:7" x14ac:dyDescent="0.2">
      <c r="A1153" t="s">
        <v>1059</v>
      </c>
      <c r="B1153">
        <v>0.39855931967271102</v>
      </c>
      <c r="C1153">
        <v>-0.577607163772628</v>
      </c>
      <c r="D1153">
        <v>-0.471186103482301</v>
      </c>
      <c r="E1153">
        <v>-0.16956531825012999</v>
      </c>
      <c r="F1153">
        <v>8.9151569753158799E-2</v>
      </c>
      <c r="G1153">
        <v>0.88342546022308299</v>
      </c>
    </row>
    <row r="1154" spans="1:7" x14ac:dyDescent="0.2">
      <c r="A1154" t="s">
        <v>1060</v>
      </c>
      <c r="B1154">
        <v>-0.31107320382688403</v>
      </c>
      <c r="C1154">
        <v>-0.62073075052635296</v>
      </c>
      <c r="D1154">
        <v>-0.31061121673140002</v>
      </c>
      <c r="E1154">
        <v>1.34319293328955</v>
      </c>
      <c r="F1154">
        <v>-3.13349661301651E-2</v>
      </c>
      <c r="G1154">
        <v>1.11110756765996</v>
      </c>
    </row>
    <row r="1155" spans="1:7" x14ac:dyDescent="0.2">
      <c r="A1155" t="s">
        <v>1061</v>
      </c>
      <c r="B1155">
        <v>-4.7084979508103997</v>
      </c>
      <c r="C1155">
        <v>-6.3421986426664203</v>
      </c>
      <c r="D1155">
        <v>-3.3486250560869602</v>
      </c>
      <c r="E1155">
        <v>-5.2860644701090704</v>
      </c>
      <c r="F1155">
        <v>-6.1591163864109602</v>
      </c>
      <c r="G1155">
        <v>-5.0776119387586904</v>
      </c>
    </row>
    <row r="1156" spans="1:7" x14ac:dyDescent="0.2">
      <c r="A1156" t="s">
        <v>1062</v>
      </c>
      <c r="B1156">
        <v>0.88823356694743805</v>
      </c>
      <c r="C1156">
        <v>-0.73002032335467604</v>
      </c>
      <c r="D1156">
        <v>1.4021951575957099</v>
      </c>
      <c r="E1156">
        <v>0.54730908738667505</v>
      </c>
      <c r="F1156">
        <v>1.2902129258488899</v>
      </c>
      <c r="G1156">
        <v>-0.42719807630038897</v>
      </c>
    </row>
    <row r="1157" spans="1:7" x14ac:dyDescent="0.2">
      <c r="A1157" t="s">
        <v>1063</v>
      </c>
      <c r="B1157">
        <v>0.65609928775039394</v>
      </c>
      <c r="C1157">
        <v>0.29127324670212101</v>
      </c>
      <c r="D1157">
        <v>-0.53811147365602696</v>
      </c>
      <c r="E1157">
        <v>-0.52576916252793104</v>
      </c>
      <c r="F1157">
        <v>0.673090921042652</v>
      </c>
      <c r="G1157">
        <v>-0.67052076161250995</v>
      </c>
    </row>
    <row r="1158" spans="1:7" x14ac:dyDescent="0.2">
      <c r="A1158" t="s">
        <v>1064</v>
      </c>
      <c r="B1158">
        <v>-0.62843344751626595</v>
      </c>
      <c r="C1158">
        <v>0.71056713614921396</v>
      </c>
      <c r="D1158">
        <v>-0.84988857487121805</v>
      </c>
      <c r="E1158">
        <v>0.39641181248948398</v>
      </c>
      <c r="F1158">
        <v>-0.620513186282726</v>
      </c>
      <c r="G1158">
        <v>0.90395944570457198</v>
      </c>
    </row>
    <row r="1159" spans="1:7" x14ac:dyDescent="0.2">
      <c r="A1159" t="s">
        <v>1066</v>
      </c>
      <c r="B1159">
        <v>-0.456801414362353</v>
      </c>
      <c r="C1159">
        <v>0.89150262865174101</v>
      </c>
      <c r="D1159">
        <v>-0.22245718789726501</v>
      </c>
      <c r="E1159">
        <v>0.43532210227202001</v>
      </c>
      <c r="F1159">
        <v>0.75907652120574498</v>
      </c>
      <c r="G1159">
        <v>0.81406141017341205</v>
      </c>
    </row>
    <row r="1160" spans="1:7" x14ac:dyDescent="0.2">
      <c r="A1160" t="s">
        <v>1067</v>
      </c>
      <c r="B1160">
        <v>-4.7285533861982403</v>
      </c>
      <c r="C1160">
        <v>-6.5939369539424204</v>
      </c>
      <c r="D1160">
        <v>-5.7319371221773201</v>
      </c>
      <c r="E1160">
        <v>-4.8230988136086497</v>
      </c>
      <c r="F1160">
        <v>-6.4973680724277596</v>
      </c>
      <c r="G1160">
        <v>-4.9934483909133496</v>
      </c>
    </row>
    <row r="1161" spans="1:7" x14ac:dyDescent="0.2">
      <c r="A1161" t="s">
        <v>1068</v>
      </c>
      <c r="B1161">
        <v>0.53369599402478995</v>
      </c>
      <c r="C1161">
        <v>-0.14826480091715699</v>
      </c>
      <c r="D1161">
        <v>-0.20402965879704499</v>
      </c>
      <c r="E1161">
        <v>0.96437017220956101</v>
      </c>
      <c r="F1161">
        <v>0.76012518034696397</v>
      </c>
      <c r="G1161">
        <v>1.21099779224243</v>
      </c>
    </row>
    <row r="1162" spans="1:7" x14ac:dyDescent="0.2">
      <c r="A1162" t="s">
        <v>1069</v>
      </c>
      <c r="B1162">
        <v>-0.25499551357475703</v>
      </c>
      <c r="C1162">
        <v>1.4355706730020199</v>
      </c>
      <c r="D1162">
        <v>-0.32846616695532199</v>
      </c>
      <c r="E1162">
        <v>1.9452720679177999</v>
      </c>
      <c r="F1162">
        <v>-0.27930333125020401</v>
      </c>
      <c r="G1162">
        <v>0.34821818651960301</v>
      </c>
    </row>
    <row r="1163" spans="1:7" x14ac:dyDescent="0.2">
      <c r="A1163" t="s">
        <v>1071</v>
      </c>
      <c r="B1163">
        <v>-3.4554235084318998</v>
      </c>
      <c r="C1163">
        <v>-2.2537629183852199</v>
      </c>
      <c r="D1163">
        <v>-1.50622140045814</v>
      </c>
      <c r="E1163">
        <v>-2.8425432318657702</v>
      </c>
      <c r="F1163">
        <v>-4.0857573611523801</v>
      </c>
      <c r="G1163">
        <v>-2.2304232987597001</v>
      </c>
    </row>
    <row r="1164" spans="1:7" x14ac:dyDescent="0.2">
      <c r="A1164" t="s">
        <v>1074</v>
      </c>
      <c r="B1164">
        <v>-5.10566731922221</v>
      </c>
      <c r="C1164">
        <v>-3.4019320949566598</v>
      </c>
      <c r="D1164">
        <v>-3.9031247319403102</v>
      </c>
      <c r="E1164">
        <v>-4.1586405295451403</v>
      </c>
      <c r="F1164">
        <v>-4.5459024643532899</v>
      </c>
      <c r="G1164">
        <v>-4.2475366724981702</v>
      </c>
    </row>
    <row r="1165" spans="1:7" x14ac:dyDescent="0.2">
      <c r="A1165" t="s">
        <v>1075</v>
      </c>
      <c r="B1165">
        <v>1.12470138716113</v>
      </c>
      <c r="C1165">
        <v>3.22804525103605</v>
      </c>
      <c r="D1165">
        <v>-1.01523872571713</v>
      </c>
      <c r="E1165">
        <v>-0.43593787096574299</v>
      </c>
      <c r="F1165">
        <v>-0.41233392561960103</v>
      </c>
      <c r="G1165">
        <v>0.36052347172825799</v>
      </c>
    </row>
    <row r="1166" spans="1:7" x14ac:dyDescent="0.2">
      <c r="A1166" t="s">
        <v>1079</v>
      </c>
      <c r="B1166">
        <v>-0.74270550163774296</v>
      </c>
      <c r="C1166">
        <v>-1.13439270143218</v>
      </c>
      <c r="D1166">
        <v>-1.5007804478191999</v>
      </c>
      <c r="E1166">
        <v>-2.2704626547360598</v>
      </c>
      <c r="F1166">
        <v>-1.45260685393157</v>
      </c>
      <c r="G1166">
        <v>-0.93456968137963103</v>
      </c>
    </row>
    <row r="1167" spans="1:7" x14ac:dyDescent="0.2">
      <c r="A1167" t="s">
        <v>1080</v>
      </c>
      <c r="B1167">
        <v>1.20439802010582</v>
      </c>
      <c r="C1167">
        <v>1.8550523663296301</v>
      </c>
      <c r="D1167">
        <v>-0.23953981903916599</v>
      </c>
      <c r="E1167">
        <v>1.6339881826387099</v>
      </c>
      <c r="F1167">
        <v>0.24091412202043799</v>
      </c>
      <c r="G1167">
        <v>0.46444006673956501</v>
      </c>
    </row>
    <row r="1168" spans="1:7" x14ac:dyDescent="0.2">
      <c r="A1168" t="s">
        <v>1081</v>
      </c>
      <c r="B1168">
        <v>-1.8986998195323199</v>
      </c>
      <c r="C1168">
        <v>-1.07286070612413</v>
      </c>
      <c r="D1168">
        <v>-0.92771333049010796</v>
      </c>
      <c r="E1168">
        <v>-2.5855113277630499</v>
      </c>
      <c r="F1168">
        <v>-2.3902135619653899</v>
      </c>
      <c r="G1168">
        <v>-1.87998574792193</v>
      </c>
    </row>
    <row r="1169" spans="1:7" x14ac:dyDescent="0.2">
      <c r="A1169" t="s">
        <v>1083</v>
      </c>
      <c r="B1169">
        <v>1.64998470176531</v>
      </c>
      <c r="C1169">
        <v>-0.88562257021384505</v>
      </c>
      <c r="D1169">
        <v>0.67819451614246096</v>
      </c>
      <c r="E1169">
        <v>-0.84749761953887404</v>
      </c>
      <c r="F1169">
        <v>-0.81584822427660397</v>
      </c>
      <c r="G1169">
        <v>-0.619282376724682</v>
      </c>
    </row>
    <row r="1170" spans="1:7" x14ac:dyDescent="0.2">
      <c r="A1170" t="s">
        <v>1087</v>
      </c>
      <c r="B1170">
        <v>-3.3907685436849402</v>
      </c>
      <c r="C1170">
        <v>-2.7959343075475198</v>
      </c>
      <c r="D1170">
        <v>-2.75330450490388</v>
      </c>
      <c r="E1170">
        <v>-2.8148546423243501</v>
      </c>
      <c r="F1170">
        <v>-3.1332343142008598</v>
      </c>
      <c r="G1170">
        <v>-3.37735086408874</v>
      </c>
    </row>
    <row r="1171" spans="1:7" x14ac:dyDescent="0.2">
      <c r="A1171" t="s">
        <v>1088</v>
      </c>
      <c r="B1171">
        <v>0.29386280251692798</v>
      </c>
      <c r="C1171">
        <v>0.41121304934081898</v>
      </c>
      <c r="D1171">
        <v>-0.288884820066871</v>
      </c>
      <c r="E1171">
        <v>-0.22406931875075201</v>
      </c>
      <c r="F1171">
        <v>-0.25781709346742798</v>
      </c>
      <c r="G1171">
        <v>-0.91890484343865997</v>
      </c>
    </row>
    <row r="1172" spans="1:7" x14ac:dyDescent="0.2">
      <c r="A1172" t="s">
        <v>1090</v>
      </c>
      <c r="B1172">
        <v>-2.5149177119441499</v>
      </c>
      <c r="C1172">
        <v>-2.2676705848666701</v>
      </c>
      <c r="D1172">
        <v>-2.4911472053345101</v>
      </c>
      <c r="E1172">
        <v>-2.9471137647436199</v>
      </c>
      <c r="F1172">
        <v>-3.2480976226744298</v>
      </c>
      <c r="G1172">
        <v>-2.0395339792768801</v>
      </c>
    </row>
    <row r="1173" spans="1:7" x14ac:dyDescent="0.2">
      <c r="A1173" t="s">
        <v>1091</v>
      </c>
      <c r="B1173">
        <v>0.61047953415362299</v>
      </c>
      <c r="C1173">
        <v>-0.78075612775468395</v>
      </c>
      <c r="D1173">
        <v>-1.2471835688117301</v>
      </c>
      <c r="E1173">
        <v>-1.66778379412172</v>
      </c>
      <c r="F1173">
        <v>-2.1396080843565701</v>
      </c>
      <c r="G1173">
        <v>-0.89214585246314104</v>
      </c>
    </row>
    <row r="1174" spans="1:7" x14ac:dyDescent="0.2">
      <c r="A1174" t="s">
        <v>1092</v>
      </c>
      <c r="B1174">
        <v>-3.5846092618174299</v>
      </c>
      <c r="C1174">
        <v>-3.3347005005000998</v>
      </c>
      <c r="D1174">
        <v>-3.39254497678533</v>
      </c>
      <c r="E1174">
        <v>-5.03710055198842</v>
      </c>
      <c r="F1174">
        <v>-2.6789611072739499</v>
      </c>
      <c r="G1174">
        <v>-3.65039226225193</v>
      </c>
    </row>
    <row r="1175" spans="1:7" x14ac:dyDescent="0.2">
      <c r="A1175" t="s">
        <v>1098</v>
      </c>
      <c r="B1175">
        <v>-4.3801764995427197</v>
      </c>
      <c r="C1175">
        <v>-2.5559864494131999</v>
      </c>
      <c r="D1175">
        <v>-2.8873949984654299</v>
      </c>
      <c r="E1175">
        <v>-5.0352125583968403</v>
      </c>
      <c r="F1175">
        <v>-4.7337447777023502</v>
      </c>
      <c r="G1175">
        <v>-3.6101608378747301</v>
      </c>
    </row>
    <row r="1176" spans="1:7" x14ac:dyDescent="0.2">
      <c r="A1176" t="s">
        <v>1104</v>
      </c>
      <c r="B1176">
        <v>-5.5797141150580796</v>
      </c>
      <c r="C1176">
        <v>-5.1362906113725497</v>
      </c>
      <c r="D1176">
        <v>-5.68805551491538</v>
      </c>
      <c r="E1176">
        <v>-6.7822792324691799</v>
      </c>
      <c r="F1176">
        <v>-5.0719627935931202</v>
      </c>
      <c r="G1176">
        <v>-5.6809147706612997</v>
      </c>
    </row>
    <row r="1177" spans="1:7" x14ac:dyDescent="0.2">
      <c r="A1177" t="s">
        <v>1105</v>
      </c>
      <c r="B1177">
        <v>-6.1201933086446703</v>
      </c>
      <c r="C1177">
        <v>-5.7639920739678798</v>
      </c>
      <c r="D1177">
        <v>-5.0508589300637299</v>
      </c>
      <c r="E1177">
        <v>-5.8527875830295404</v>
      </c>
      <c r="F1177">
        <v>-5.6717019618693998</v>
      </c>
      <c r="G1177">
        <v>-4.9185086714743003</v>
      </c>
    </row>
    <row r="1178" spans="1:7" x14ac:dyDescent="0.2">
      <c r="A1178" t="s">
        <v>1106</v>
      </c>
      <c r="B1178">
        <v>-3.1739900222088999</v>
      </c>
      <c r="C1178">
        <v>-2.3372232863601199</v>
      </c>
      <c r="D1178">
        <v>-2.8803482779601302</v>
      </c>
      <c r="E1178">
        <v>-3.6951649307709902</v>
      </c>
      <c r="F1178">
        <v>-2.9708598202356802</v>
      </c>
      <c r="G1178">
        <v>-4.3537237378135298</v>
      </c>
    </row>
    <row r="1179" spans="1:7" x14ac:dyDescent="0.2">
      <c r="A1179" t="s">
        <v>1107</v>
      </c>
      <c r="B1179">
        <v>1.930183957428</v>
      </c>
      <c r="C1179">
        <v>1.17708693390256</v>
      </c>
      <c r="D1179">
        <v>-0.37200978197011803</v>
      </c>
      <c r="E1179">
        <v>-0.60320804485851798</v>
      </c>
      <c r="F1179">
        <v>0.14905984264775199</v>
      </c>
      <c r="G1179">
        <v>0.253949922847725</v>
      </c>
    </row>
    <row r="1180" spans="1:7" x14ac:dyDescent="0.2">
      <c r="A1180" t="s">
        <v>1108</v>
      </c>
      <c r="B1180">
        <v>-3.3699893293735101</v>
      </c>
      <c r="C1180">
        <v>-4.4753702396863302</v>
      </c>
      <c r="D1180">
        <v>-4.9783972839717601</v>
      </c>
      <c r="E1180">
        <v>-4.3672593446721404</v>
      </c>
      <c r="F1180">
        <v>-4.7791338666878804</v>
      </c>
      <c r="G1180">
        <v>-2.7852620903555398</v>
      </c>
    </row>
    <row r="1181" spans="1:7" x14ac:dyDescent="0.2">
      <c r="A1181" t="s">
        <v>1109</v>
      </c>
      <c r="B1181">
        <v>-0.87660575189446899</v>
      </c>
      <c r="C1181">
        <v>-1.2881759054811699</v>
      </c>
      <c r="D1181">
        <v>-0.56229699027364999</v>
      </c>
      <c r="E1181">
        <v>-1.22359667856407</v>
      </c>
      <c r="F1181">
        <v>-0.67726399553005001</v>
      </c>
      <c r="G1181">
        <v>-1.7309309166720199</v>
      </c>
    </row>
    <row r="1182" spans="1:7" x14ac:dyDescent="0.2">
      <c r="A1182" t="s">
        <v>1111</v>
      </c>
      <c r="B1182">
        <v>-5.5613627338313902</v>
      </c>
      <c r="C1182">
        <v>-4.9481531616862604</v>
      </c>
      <c r="D1182">
        <v>-3.2327624793842298</v>
      </c>
      <c r="E1182">
        <v>-3.4060718293179901</v>
      </c>
      <c r="F1182">
        <v>-5.9946478635137801</v>
      </c>
      <c r="G1182">
        <v>-3.4602591614259999</v>
      </c>
    </row>
    <row r="1183" spans="1:7" x14ac:dyDescent="0.2">
      <c r="A1183" t="s">
        <v>1112</v>
      </c>
      <c r="B1183">
        <v>-5.9048306485682396</v>
      </c>
      <c r="C1183">
        <v>-6.1186381713974196</v>
      </c>
      <c r="D1183">
        <v>-5.5279899499154297</v>
      </c>
      <c r="E1183">
        <v>-6.8180421390689299</v>
      </c>
      <c r="F1183">
        <v>-6.3002056190583797</v>
      </c>
      <c r="G1183">
        <v>-6.4545691705346497</v>
      </c>
    </row>
    <row r="1184" spans="1:7" x14ac:dyDescent="0.2">
      <c r="A1184" t="s">
        <v>1114</v>
      </c>
      <c r="B1184">
        <v>0.29769873710265399</v>
      </c>
      <c r="C1184">
        <v>1.27306099166082</v>
      </c>
      <c r="D1184">
        <v>-1.2820966045592199</v>
      </c>
      <c r="E1184">
        <v>1.0384365376379301</v>
      </c>
      <c r="F1184">
        <v>0.393511149557352</v>
      </c>
      <c r="G1184">
        <v>0.434317433489122</v>
      </c>
    </row>
    <row r="1185" spans="1:7" x14ac:dyDescent="0.2">
      <c r="A1185" t="s">
        <v>1115</v>
      </c>
      <c r="B1185">
        <v>0.284297425900298</v>
      </c>
      <c r="C1185">
        <v>-0.12754070127452899</v>
      </c>
      <c r="D1185">
        <v>-2.1312967977214599</v>
      </c>
      <c r="E1185">
        <v>0.923942404237174</v>
      </c>
      <c r="F1185">
        <v>1.1089980748191599</v>
      </c>
      <c r="G1185">
        <v>2.5544269300632299</v>
      </c>
    </row>
    <row r="1186" spans="1:7" x14ac:dyDescent="0.2">
      <c r="A1186" t="s">
        <v>1116</v>
      </c>
      <c r="B1186">
        <v>0.90083750707140497</v>
      </c>
      <c r="C1186">
        <v>3.20604905378603</v>
      </c>
      <c r="D1186">
        <v>-0.493237984602651</v>
      </c>
      <c r="E1186">
        <v>0.15447408055952799</v>
      </c>
      <c r="F1186">
        <v>0.23150249382702701</v>
      </c>
      <c r="G1186">
        <v>0.91901295308911302</v>
      </c>
    </row>
    <row r="1187" spans="1:7" x14ac:dyDescent="0.2">
      <c r="A1187" t="s">
        <v>1117</v>
      </c>
      <c r="B1187">
        <v>-1.0022162039489599</v>
      </c>
      <c r="C1187">
        <v>1.6402024489656</v>
      </c>
      <c r="D1187">
        <v>-1.2677993028527601</v>
      </c>
      <c r="E1187">
        <v>0.841125101544003</v>
      </c>
      <c r="F1187">
        <v>-0.92121703980303704</v>
      </c>
      <c r="G1187">
        <v>-0.62492193527338602</v>
      </c>
    </row>
    <row r="1188" spans="1:7" x14ac:dyDescent="0.2">
      <c r="A1188" t="s">
        <v>1118</v>
      </c>
      <c r="B1188">
        <v>1.7498728792231</v>
      </c>
      <c r="C1188">
        <v>0.82582385300776295</v>
      </c>
      <c r="D1188">
        <v>-0.99067660661898704</v>
      </c>
      <c r="E1188">
        <v>2.7942274179015798</v>
      </c>
      <c r="F1188">
        <v>0.22300841514359501</v>
      </c>
      <c r="G1188">
        <v>1.78778575258006</v>
      </c>
    </row>
    <row r="1189" spans="1:7" x14ac:dyDescent="0.2">
      <c r="A1189" t="s">
        <v>1119</v>
      </c>
      <c r="B1189">
        <v>0.29531766942468901</v>
      </c>
      <c r="C1189">
        <v>0.38416563540432602</v>
      </c>
      <c r="D1189">
        <v>0.90605327610941699</v>
      </c>
      <c r="E1189">
        <v>1.28510049782692</v>
      </c>
      <c r="F1189">
        <v>0.46331532737907</v>
      </c>
      <c r="G1189">
        <v>0.71273587420102302</v>
      </c>
    </row>
    <row r="1190" spans="1:7" x14ac:dyDescent="0.2">
      <c r="A1190" t="s">
        <v>1120</v>
      </c>
      <c r="B1190">
        <v>2.5997211104359099</v>
      </c>
      <c r="C1190">
        <v>0.21278756215240899</v>
      </c>
      <c r="D1190">
        <v>-0.77006231409206605</v>
      </c>
      <c r="E1190">
        <v>2.7603252123532198</v>
      </c>
      <c r="F1190">
        <v>0.25258042305101203</v>
      </c>
      <c r="G1190">
        <v>1.58309334006757</v>
      </c>
    </row>
    <row r="1191" spans="1:7" x14ac:dyDescent="0.2">
      <c r="A1191" t="s">
        <v>1121</v>
      </c>
      <c r="B1191">
        <v>-0.54558202500421105</v>
      </c>
      <c r="C1191">
        <v>-1.32790214206428</v>
      </c>
      <c r="D1191">
        <v>1.31641268242723</v>
      </c>
      <c r="E1191">
        <v>1.0500589355093499</v>
      </c>
      <c r="F1191">
        <v>0.52454673983029998</v>
      </c>
      <c r="G1191">
        <v>-0.60968323152915904</v>
      </c>
    </row>
    <row r="1192" spans="1:7" x14ac:dyDescent="0.2">
      <c r="A1192" t="s">
        <v>1122</v>
      </c>
      <c r="B1192">
        <v>2.0036591021917101</v>
      </c>
      <c r="C1192">
        <v>1.2038212907906001</v>
      </c>
      <c r="D1192">
        <v>0.74150638860608797</v>
      </c>
      <c r="E1192">
        <v>0.89575195300955601</v>
      </c>
      <c r="F1192">
        <v>0.60710967929665305</v>
      </c>
      <c r="G1192">
        <v>-0.78425671736239499</v>
      </c>
    </row>
    <row r="1193" spans="1:7" x14ac:dyDescent="0.2">
      <c r="A1193" t="s">
        <v>1125</v>
      </c>
      <c r="B1193">
        <v>1.0377064475142099</v>
      </c>
      <c r="C1193">
        <v>0.47197078338701498</v>
      </c>
      <c r="D1193">
        <v>0.558949323253779</v>
      </c>
      <c r="E1193">
        <v>1.37279805904684</v>
      </c>
      <c r="F1193">
        <v>0.28080963294139699</v>
      </c>
      <c r="G1193">
        <v>1.23422716749087</v>
      </c>
    </row>
    <row r="1194" spans="1:7" x14ac:dyDescent="0.2">
      <c r="A1194" t="s">
        <v>1126</v>
      </c>
      <c r="B1194">
        <v>-0.85867567272458301</v>
      </c>
      <c r="C1194">
        <v>-1.1942749161999999</v>
      </c>
      <c r="D1194">
        <v>-0.73667171501377005</v>
      </c>
      <c r="E1194">
        <v>1.64301859900687</v>
      </c>
      <c r="F1194">
        <v>0.798193357042978</v>
      </c>
      <c r="G1194">
        <v>0.94542524470517697</v>
      </c>
    </row>
    <row r="1195" spans="1:7" x14ac:dyDescent="0.2">
      <c r="A1195" t="s">
        <v>1127</v>
      </c>
      <c r="B1195">
        <v>3.11853545408961</v>
      </c>
      <c r="C1195">
        <v>1.52173660630184</v>
      </c>
      <c r="D1195">
        <v>-0.36276051220106997</v>
      </c>
      <c r="E1195">
        <v>3.4925359281879703E-2</v>
      </c>
      <c r="F1195">
        <v>0.408501315494182</v>
      </c>
      <c r="G1195">
        <v>-1.2353980044366599</v>
      </c>
    </row>
    <row r="1196" spans="1:7" x14ac:dyDescent="0.2">
      <c r="A1196" t="s">
        <v>1128</v>
      </c>
      <c r="B1196">
        <v>-1.1498992724200301</v>
      </c>
      <c r="C1196">
        <v>-0.63039456591565002</v>
      </c>
      <c r="D1196">
        <v>0.76904044425143103</v>
      </c>
      <c r="E1196">
        <v>1.89275610242103</v>
      </c>
      <c r="F1196">
        <v>-0.87325185843980802</v>
      </c>
      <c r="G1196">
        <v>0.841125101544003</v>
      </c>
    </row>
    <row r="1197" spans="1:7" x14ac:dyDescent="0.2">
      <c r="A1197" t="s">
        <v>1129</v>
      </c>
      <c r="B1197">
        <v>0.45135266174751298</v>
      </c>
      <c r="C1197">
        <v>0.109098560720684</v>
      </c>
      <c r="D1197">
        <v>-1.15400947186776</v>
      </c>
      <c r="E1197">
        <v>1.2156252383325601</v>
      </c>
      <c r="F1197">
        <v>1.2259285057436999</v>
      </c>
      <c r="G1197">
        <v>-0.41863069828989302</v>
      </c>
    </row>
    <row r="1198" spans="1:7" x14ac:dyDescent="0.2">
      <c r="A1198" t="s">
        <v>1130</v>
      </c>
      <c r="B1198">
        <v>-5.0733283553431203</v>
      </c>
      <c r="C1198">
        <v>-2.4091024614433101</v>
      </c>
      <c r="D1198">
        <v>-3.7259576699501702</v>
      </c>
      <c r="E1198">
        <v>-4.4397106944836597</v>
      </c>
      <c r="F1198">
        <v>-4.9789348027974301</v>
      </c>
      <c r="G1198">
        <v>-4.1183186861879797</v>
      </c>
    </row>
    <row r="1199" spans="1:7" x14ac:dyDescent="0.2">
      <c r="A1199" t="s">
        <v>1131</v>
      </c>
      <c r="B1199">
        <v>0.99093172380778105</v>
      </c>
      <c r="C1199">
        <v>-0.34725098091315698</v>
      </c>
      <c r="D1199">
        <v>0.96964319468915805</v>
      </c>
      <c r="E1199">
        <v>1.1420888299562599</v>
      </c>
      <c r="F1199">
        <v>-0.43692254507459399</v>
      </c>
      <c r="G1199">
        <v>-0.57795213529412204</v>
      </c>
    </row>
    <row r="1200" spans="1:7" x14ac:dyDescent="0.2">
      <c r="A1200" t="s">
        <v>1132</v>
      </c>
      <c r="B1200">
        <v>0.29452972465670002</v>
      </c>
      <c r="C1200">
        <v>1.11969528743578</v>
      </c>
      <c r="D1200">
        <v>-0.72031024696638102</v>
      </c>
      <c r="E1200">
        <v>0.39962616883872898</v>
      </c>
      <c r="F1200">
        <v>0.68913682572745605</v>
      </c>
      <c r="G1200">
        <v>-1.35139607186472</v>
      </c>
    </row>
    <row r="1201" spans="1:7" x14ac:dyDescent="0.2">
      <c r="A1201" t="s">
        <v>1133</v>
      </c>
      <c r="B1201">
        <v>1.1213460979652501</v>
      </c>
      <c r="C1201">
        <v>0.449062674400101</v>
      </c>
      <c r="D1201">
        <v>1.52078471179863</v>
      </c>
      <c r="E1201">
        <v>1.7802845241445</v>
      </c>
      <c r="F1201">
        <v>0.95667702642542496</v>
      </c>
      <c r="G1201">
        <v>2.2860896458710398</v>
      </c>
    </row>
    <row r="1202" spans="1:7" x14ac:dyDescent="0.2">
      <c r="A1202" t="s">
        <v>1134</v>
      </c>
      <c r="B1202">
        <v>-0.51888715915848305</v>
      </c>
      <c r="C1202">
        <v>1.0360941738813001</v>
      </c>
      <c r="D1202">
        <v>0.31980957786947301</v>
      </c>
      <c r="E1202">
        <v>0.94703687124449698</v>
      </c>
      <c r="F1202">
        <v>1.0821217978293201</v>
      </c>
      <c r="G1202">
        <v>0.50381787074273199</v>
      </c>
    </row>
    <row r="1203" spans="1:7" x14ac:dyDescent="0.2">
      <c r="A1203" t="s">
        <v>1135</v>
      </c>
      <c r="B1203">
        <v>0.444397760148666</v>
      </c>
      <c r="C1203">
        <v>2.8153653434137298</v>
      </c>
      <c r="D1203">
        <v>0.42818639127817598</v>
      </c>
      <c r="E1203">
        <v>0.97555538286865096</v>
      </c>
      <c r="F1203">
        <v>1.1753730958044399</v>
      </c>
      <c r="G1203">
        <v>2.5889529975439101</v>
      </c>
    </row>
    <row r="1204" spans="1:7" x14ac:dyDescent="0.2">
      <c r="A1204" t="s">
        <v>1136</v>
      </c>
      <c r="B1204">
        <v>1.0415555761329101</v>
      </c>
      <c r="C1204">
        <v>-0.57595183249817705</v>
      </c>
      <c r="D1204">
        <v>1.5997556687618499</v>
      </c>
      <c r="E1204">
        <v>0.79349794241131399</v>
      </c>
      <c r="F1204">
        <v>0.70568811909798701</v>
      </c>
      <c r="G1204">
        <v>0.51105464968602898</v>
      </c>
    </row>
    <row r="1205" spans="1:7" x14ac:dyDescent="0.2">
      <c r="A1205" t="s">
        <v>1137</v>
      </c>
      <c r="B1205">
        <v>-0.64598765433277905</v>
      </c>
      <c r="C1205">
        <v>1.0338629623618301</v>
      </c>
      <c r="D1205">
        <v>0.33072962026180402</v>
      </c>
      <c r="E1205">
        <v>0.55998875788854596</v>
      </c>
      <c r="F1205">
        <v>-0.60272062114640701</v>
      </c>
      <c r="G1205">
        <v>1.0028845880261901</v>
      </c>
    </row>
    <row r="1206" spans="1:7" x14ac:dyDescent="0.2">
      <c r="A1206" t="s">
        <v>1138</v>
      </c>
      <c r="B1206">
        <v>-0.55425572432334902</v>
      </c>
      <c r="C1206">
        <v>-0.93644148188901899</v>
      </c>
      <c r="D1206">
        <v>-0.34842157365622101</v>
      </c>
      <c r="E1206">
        <v>1.2403094970589199</v>
      </c>
      <c r="F1206">
        <v>0.73018362265417602</v>
      </c>
      <c r="G1206">
        <v>-1.04731892879442</v>
      </c>
    </row>
    <row r="1207" spans="1:7" x14ac:dyDescent="0.2">
      <c r="A1207" t="s">
        <v>1139</v>
      </c>
      <c r="B1207">
        <v>-1.16469634480094</v>
      </c>
      <c r="C1207">
        <v>-2.6400697038879</v>
      </c>
      <c r="D1207">
        <v>-1.41510365586255</v>
      </c>
      <c r="E1207">
        <v>2.1080390469434098</v>
      </c>
      <c r="F1207">
        <v>-2.17239813148481</v>
      </c>
      <c r="G1207">
        <v>-1.9228865676962399</v>
      </c>
    </row>
    <row r="1208" spans="1:7" x14ac:dyDescent="0.2">
      <c r="A1208" t="s">
        <v>1140</v>
      </c>
      <c r="B1208">
        <v>-0.56076207166785597</v>
      </c>
      <c r="C1208">
        <v>-0.63518644373866395</v>
      </c>
      <c r="D1208">
        <v>0.50560883561210901</v>
      </c>
      <c r="E1208">
        <v>-0.47871804737832602</v>
      </c>
      <c r="F1208">
        <v>0.41866486108101397</v>
      </c>
      <c r="G1208">
        <v>0.40487871185905699</v>
      </c>
    </row>
    <row r="1209" spans="1:7" x14ac:dyDescent="0.2">
      <c r="A1209" t="s">
        <v>1141</v>
      </c>
      <c r="B1209">
        <v>-0.42969061456412</v>
      </c>
      <c r="C1209">
        <v>0.55276442299523998</v>
      </c>
      <c r="D1209">
        <v>-0.51461933028906204</v>
      </c>
      <c r="E1209">
        <v>-0.41450543068145601</v>
      </c>
      <c r="F1209">
        <v>1.1353702754544901</v>
      </c>
      <c r="G1209">
        <v>0.78653537096044401</v>
      </c>
    </row>
    <row r="1210" spans="1:7" x14ac:dyDescent="0.2">
      <c r="A1210" t="s">
        <v>1142</v>
      </c>
      <c r="B1210">
        <v>0.54474389788204802</v>
      </c>
      <c r="C1210">
        <v>0.82521358263266298</v>
      </c>
      <c r="D1210">
        <v>0.70025306650619701</v>
      </c>
      <c r="E1210">
        <v>1.3156125039796001</v>
      </c>
      <c r="F1210">
        <v>0.818528007053693</v>
      </c>
      <c r="G1210">
        <v>-0.56675835888731796</v>
      </c>
    </row>
    <row r="1211" spans="1:7" x14ac:dyDescent="0.2">
      <c r="A1211" t="s">
        <v>1143</v>
      </c>
      <c r="B1211">
        <v>0.92760303347823803</v>
      </c>
      <c r="C1211">
        <v>0.44863540540619601</v>
      </c>
      <c r="D1211">
        <v>-0.80368561464640098</v>
      </c>
      <c r="E1211">
        <v>0.31904838883181502</v>
      </c>
      <c r="F1211">
        <v>0.38857411032579298</v>
      </c>
      <c r="G1211">
        <v>0.403930975548424</v>
      </c>
    </row>
    <row r="1212" spans="1:7" x14ac:dyDescent="0.2">
      <c r="A1212" t="s">
        <v>1144</v>
      </c>
      <c r="B1212">
        <v>0.28974720353699601</v>
      </c>
      <c r="C1212">
        <v>1.30396704949967</v>
      </c>
      <c r="D1212">
        <v>-0.97674754036628897</v>
      </c>
      <c r="E1212">
        <v>-0.216153568497846</v>
      </c>
      <c r="F1212">
        <v>2.3100965025440798</v>
      </c>
      <c r="G1212">
        <v>-0.42802345519665702</v>
      </c>
    </row>
    <row r="1213" spans="1:7" x14ac:dyDescent="0.2">
      <c r="A1213" t="s">
        <v>1145</v>
      </c>
      <c r="B1213">
        <v>0.24382048315619101</v>
      </c>
      <c r="C1213">
        <v>1.1749050850023</v>
      </c>
      <c r="D1213">
        <v>-1.4682401597583401</v>
      </c>
      <c r="E1213">
        <v>1.31419558424292</v>
      </c>
      <c r="F1213">
        <v>0.91353338872841705</v>
      </c>
      <c r="G1213">
        <v>1.9007338279680801</v>
      </c>
    </row>
    <row r="1214" spans="1:7" x14ac:dyDescent="0.2">
      <c r="A1214" t="s">
        <v>1146</v>
      </c>
      <c r="B1214">
        <v>0.55002818943310705</v>
      </c>
      <c r="C1214">
        <v>-0.99952253862554497</v>
      </c>
      <c r="D1214">
        <v>-0.45663981178825802</v>
      </c>
      <c r="E1214">
        <v>2.17016895999955</v>
      </c>
      <c r="F1214">
        <v>1.28858085782279</v>
      </c>
      <c r="G1214">
        <v>0.466787370148744</v>
      </c>
    </row>
    <row r="1215" spans="1:7" x14ac:dyDescent="0.2">
      <c r="A1215" t="s">
        <v>1147</v>
      </c>
      <c r="B1215">
        <v>0.58095342289584095</v>
      </c>
      <c r="C1215">
        <v>0.86998805032809601</v>
      </c>
      <c r="D1215">
        <v>-0.32846616695532199</v>
      </c>
      <c r="E1215">
        <v>-0.33407208719734099</v>
      </c>
      <c r="F1215">
        <v>0.99969610021518795</v>
      </c>
      <c r="G1215">
        <v>-0.38276893566964998</v>
      </c>
    </row>
    <row r="1216" spans="1:7" x14ac:dyDescent="0.2">
      <c r="A1216" t="s">
        <v>1148</v>
      </c>
      <c r="B1216">
        <v>0.47267949915260199</v>
      </c>
      <c r="C1216">
        <v>1.09492764696588</v>
      </c>
      <c r="D1216">
        <v>0.71735523281026103</v>
      </c>
      <c r="E1216">
        <v>0.44173554862250097</v>
      </c>
      <c r="F1216">
        <v>0.27454576056650698</v>
      </c>
      <c r="G1216">
        <v>-1.07746137551442</v>
      </c>
    </row>
    <row r="1217" spans="1:7" x14ac:dyDescent="0.2">
      <c r="A1217" t="s">
        <v>1149</v>
      </c>
      <c r="B1217">
        <v>1.3081408356358699</v>
      </c>
      <c r="C1217">
        <v>-1.0747188569532899</v>
      </c>
      <c r="D1217">
        <v>0.50718375675381899</v>
      </c>
      <c r="E1217">
        <v>1.5754940435956</v>
      </c>
      <c r="F1217">
        <v>0.48711557561537799</v>
      </c>
      <c r="G1217">
        <v>1.55134004852907</v>
      </c>
    </row>
    <row r="1218" spans="1:7" x14ac:dyDescent="0.2">
      <c r="A1218" t="s">
        <v>1151</v>
      </c>
      <c r="B1218">
        <v>1.04916313131673</v>
      </c>
      <c r="C1218">
        <v>0.63387601497886603</v>
      </c>
      <c r="D1218">
        <v>0.85424437636279305</v>
      </c>
      <c r="E1218">
        <v>0.51542970078258898</v>
      </c>
      <c r="F1218">
        <v>1.4339987891722901</v>
      </c>
      <c r="G1218">
        <v>-0.55246987569036399</v>
      </c>
    </row>
    <row r="1219" spans="1:7" x14ac:dyDescent="0.2">
      <c r="A1219" t="s">
        <v>1152</v>
      </c>
      <c r="B1219">
        <v>2.31603488641244</v>
      </c>
      <c r="C1219">
        <v>-0.61032015678075102</v>
      </c>
      <c r="D1219">
        <v>0.279931701162492</v>
      </c>
      <c r="E1219">
        <v>-0.24205006764060599</v>
      </c>
      <c r="F1219">
        <v>-0.234227167490873</v>
      </c>
      <c r="G1219">
        <v>-1.5406979996839301</v>
      </c>
    </row>
    <row r="1220" spans="1:7" x14ac:dyDescent="0.2">
      <c r="A1220" t="s">
        <v>1153</v>
      </c>
      <c r="B1220">
        <v>0.43663759051339301</v>
      </c>
      <c r="C1220">
        <v>1.2099894362919601</v>
      </c>
      <c r="D1220">
        <v>0.52005058330055398</v>
      </c>
      <c r="E1220">
        <v>1.6528456898994099</v>
      </c>
      <c r="F1220">
        <v>2.1751650287362301</v>
      </c>
      <c r="G1220">
        <v>0.55386687118963696</v>
      </c>
    </row>
    <row r="1221" spans="1:7" x14ac:dyDescent="0.2">
      <c r="A1221" t="s">
        <v>1154</v>
      </c>
      <c r="B1221">
        <v>1.2137456042102199</v>
      </c>
      <c r="C1221">
        <v>1.6955525591338301</v>
      </c>
      <c r="D1221">
        <v>0.36306099271252801</v>
      </c>
      <c r="E1221">
        <v>0.16956531825012999</v>
      </c>
      <c r="F1221">
        <v>0.76603986150522896</v>
      </c>
      <c r="G1221">
        <v>1.97625383684752</v>
      </c>
    </row>
    <row r="1222" spans="1:7" x14ac:dyDescent="0.2">
      <c r="A1222" t="s">
        <v>1155</v>
      </c>
      <c r="B1222">
        <v>1.64568023000855</v>
      </c>
      <c r="C1222">
        <v>0.79585287478715205</v>
      </c>
      <c r="D1222">
        <v>-0.902569146055758</v>
      </c>
      <c r="E1222">
        <v>1.6909876512245701</v>
      </c>
      <c r="F1222">
        <v>1.2269746023612</v>
      </c>
      <c r="G1222">
        <v>-0.53487006485944599</v>
      </c>
    </row>
    <row r="1223" spans="1:7" x14ac:dyDescent="0.2">
      <c r="A1223" t="s">
        <v>1157</v>
      </c>
      <c r="B1223">
        <v>3.6054432606363398</v>
      </c>
      <c r="C1223">
        <v>1.1140454235039201</v>
      </c>
      <c r="D1223">
        <v>-0.19850710754032699</v>
      </c>
      <c r="E1223">
        <v>1.4541117386114</v>
      </c>
      <c r="F1223">
        <v>2.2615920801818801</v>
      </c>
      <c r="G1223">
        <v>0.16522971236187001</v>
      </c>
    </row>
    <row r="1224" spans="1:7" x14ac:dyDescent="0.2">
      <c r="A1224" t="s">
        <v>1158</v>
      </c>
      <c r="B1224">
        <v>0.45007759587048801</v>
      </c>
      <c r="C1224">
        <v>-0.20690839982341999</v>
      </c>
      <c r="D1224">
        <v>1.08759193304021</v>
      </c>
      <c r="E1224">
        <v>1.4852265260024899</v>
      </c>
      <c r="F1224">
        <v>1.41822095427154</v>
      </c>
      <c r="G1224">
        <v>-1.24536885329611</v>
      </c>
    </row>
    <row r="1225" spans="1:7" x14ac:dyDescent="0.2">
      <c r="A1225" t="s">
        <v>1159</v>
      </c>
      <c r="B1225">
        <v>-0.57477563457416103</v>
      </c>
      <c r="C1225">
        <v>1.49329207364988</v>
      </c>
      <c r="D1225">
        <v>1.9593185606266399</v>
      </c>
      <c r="E1225">
        <v>0.77013905134500904</v>
      </c>
      <c r="F1225">
        <v>1.13245002170225</v>
      </c>
      <c r="G1225">
        <v>0.28535176264902601</v>
      </c>
    </row>
    <row r="1226" spans="1:7" x14ac:dyDescent="0.2">
      <c r="A1226" t="s">
        <v>1160</v>
      </c>
      <c r="B1226">
        <v>0.72101788313455695</v>
      </c>
      <c r="C1226">
        <v>0.91356897934363102</v>
      </c>
      <c r="D1226">
        <v>0.42556357979759601</v>
      </c>
      <c r="E1226">
        <v>-0.31994564498552902</v>
      </c>
      <c r="F1226">
        <v>1.41008389311357</v>
      </c>
      <c r="G1226">
        <v>3.1688087409736099</v>
      </c>
    </row>
    <row r="1227" spans="1:7" x14ac:dyDescent="0.2">
      <c r="A1227" t="s">
        <v>1161</v>
      </c>
      <c r="B1227">
        <v>2.16685288808721</v>
      </c>
      <c r="C1227">
        <v>-0.61023163906202005</v>
      </c>
      <c r="D1227">
        <v>0.401899223327783</v>
      </c>
      <c r="E1227">
        <v>0.23641479034308699</v>
      </c>
      <c r="F1227">
        <v>0.43307957224417298</v>
      </c>
      <c r="G1227">
        <v>0.87312213116473303</v>
      </c>
    </row>
    <row r="1228" spans="1:7" x14ac:dyDescent="0.2">
      <c r="A1228" t="s">
        <v>1162</v>
      </c>
      <c r="B1228">
        <v>0.73487544684081896</v>
      </c>
      <c r="C1228">
        <v>-0.89739480587343301</v>
      </c>
      <c r="D1228">
        <v>-0.46649485170782201</v>
      </c>
      <c r="E1228">
        <v>0.85331394435247399</v>
      </c>
      <c r="F1228">
        <v>-0.29995427868725399</v>
      </c>
      <c r="G1228">
        <v>-0.68039432086876706</v>
      </c>
    </row>
    <row r="1229" spans="1:7" x14ac:dyDescent="0.2">
      <c r="A1229" t="s">
        <v>1163</v>
      </c>
      <c r="B1229">
        <v>0.78146449478347202</v>
      </c>
      <c r="C1229">
        <v>-4.4182413603309302E-2</v>
      </c>
      <c r="D1229">
        <v>0.74992171202035496</v>
      </c>
      <c r="E1229">
        <v>1.04920204092731</v>
      </c>
      <c r="F1229">
        <v>2.3499548816517901</v>
      </c>
      <c r="G1229">
        <v>0.435168296419708</v>
      </c>
    </row>
    <row r="1230" spans="1:7" x14ac:dyDescent="0.2">
      <c r="A1230" t="s">
        <v>1164</v>
      </c>
      <c r="B1230">
        <v>-0.50865231589110804</v>
      </c>
      <c r="C1230">
        <v>-0.90861445792163198</v>
      </c>
      <c r="D1230">
        <v>0.926684979439372</v>
      </c>
      <c r="E1230">
        <v>-1.3032069149182599</v>
      </c>
      <c r="F1230">
        <v>0.41034076967103</v>
      </c>
      <c r="G1230">
        <v>1.5032363560628099</v>
      </c>
    </row>
    <row r="1231" spans="1:7" x14ac:dyDescent="0.2">
      <c r="A1231" t="s">
        <v>1165</v>
      </c>
      <c r="B1231">
        <v>-3.9460384926855001</v>
      </c>
      <c r="C1231">
        <v>-4.2981903278230504</v>
      </c>
      <c r="D1231">
        <v>-2.3548922658679201</v>
      </c>
      <c r="E1231">
        <v>-4.0798401360470997</v>
      </c>
      <c r="F1231">
        <v>-4.7225053903889904</v>
      </c>
      <c r="G1231">
        <v>-4.4753702396863302</v>
      </c>
    </row>
    <row r="1232" spans="1:7" x14ac:dyDescent="0.2">
      <c r="A1232" t="s">
        <v>1166</v>
      </c>
      <c r="B1232">
        <v>2.8389615875770402</v>
      </c>
      <c r="C1232">
        <v>0.59055721329104405</v>
      </c>
      <c r="D1232">
        <v>-0.94195376960471799</v>
      </c>
      <c r="E1232">
        <v>0.46722014993732702</v>
      </c>
      <c r="F1232">
        <v>0.61749667578884904</v>
      </c>
      <c r="G1232">
        <v>2.75320608122485</v>
      </c>
    </row>
    <row r="1233" spans="1:7" x14ac:dyDescent="0.2">
      <c r="A1233" t="s">
        <v>1167</v>
      </c>
      <c r="B1233">
        <v>2.64416550411506</v>
      </c>
      <c r="C1233">
        <v>0.37518181443526799</v>
      </c>
      <c r="D1233">
        <v>1.78091344283075</v>
      </c>
      <c r="E1233">
        <v>0.181741106539374</v>
      </c>
      <c r="F1233">
        <v>1.1957174172545499</v>
      </c>
      <c r="G1233">
        <v>-0.49225204096018499</v>
      </c>
    </row>
    <row r="1234" spans="1:7" x14ac:dyDescent="0.2">
      <c r="A1234" t="s">
        <v>1168</v>
      </c>
      <c r="B1234">
        <v>0.85056533365683096</v>
      </c>
      <c r="C1234">
        <v>-0.40221708667657202</v>
      </c>
      <c r="D1234">
        <v>0.70304976046336098</v>
      </c>
      <c r="E1234">
        <v>0.88629056155049502</v>
      </c>
      <c r="F1234">
        <v>1.1154311850816701</v>
      </c>
      <c r="G1234">
        <v>-0.33322002423113001</v>
      </c>
    </row>
    <row r="1235" spans="1:7" x14ac:dyDescent="0.2">
      <c r="A1235" t="s">
        <v>1169</v>
      </c>
      <c r="B1235">
        <v>0.301247197209845</v>
      </c>
      <c r="C1235">
        <v>0.82033333130950203</v>
      </c>
      <c r="D1235">
        <v>0.21842412296608299</v>
      </c>
      <c r="E1235">
        <v>0.60698667209870705</v>
      </c>
      <c r="F1235">
        <v>0.79425445905733805</v>
      </c>
      <c r="G1235">
        <v>0.29870839359115597</v>
      </c>
    </row>
    <row r="1236" spans="1:7" x14ac:dyDescent="0.2">
      <c r="A1236" t="s">
        <v>1170</v>
      </c>
      <c r="B1236">
        <v>0.95710961027075503</v>
      </c>
      <c r="C1236">
        <v>0.83383640625216604</v>
      </c>
      <c r="D1236">
        <v>0.14600992364166901</v>
      </c>
      <c r="E1236">
        <v>0.121489693922779</v>
      </c>
      <c r="F1236">
        <v>0.48863810534181501</v>
      </c>
      <c r="G1236">
        <v>3.2899080329689498</v>
      </c>
    </row>
    <row r="1237" spans="1:7" x14ac:dyDescent="0.2">
      <c r="A1237" t="s">
        <v>1171</v>
      </c>
      <c r="B1237">
        <v>1.3485475277283101</v>
      </c>
      <c r="C1237">
        <v>1.03407429445237</v>
      </c>
      <c r="D1237">
        <v>0.23827508010239101</v>
      </c>
      <c r="E1237">
        <v>1.8154505186793</v>
      </c>
      <c r="F1237">
        <v>1.4078010286207601</v>
      </c>
      <c r="G1237">
        <v>1.0432890404323401</v>
      </c>
    </row>
    <row r="1238" spans="1:7" x14ac:dyDescent="0.2">
      <c r="A1238" t="s">
        <v>1172</v>
      </c>
      <c r="B1238">
        <v>0.54921220792710201</v>
      </c>
      <c r="C1238">
        <v>1.11192164723277</v>
      </c>
      <c r="D1238">
        <v>-1.19983300979864</v>
      </c>
      <c r="E1238">
        <v>0.62593019627392499</v>
      </c>
      <c r="F1238">
        <v>0.282620788281913</v>
      </c>
      <c r="G1238">
        <v>0.43467175714580197</v>
      </c>
    </row>
    <row r="1239" spans="1:7" x14ac:dyDescent="0.2">
      <c r="A1239" t="s">
        <v>1173</v>
      </c>
      <c r="B1239">
        <v>1.14162524209911</v>
      </c>
      <c r="C1239">
        <v>-0.48378203483888699</v>
      </c>
      <c r="D1239">
        <v>0.22764895004664401</v>
      </c>
      <c r="E1239">
        <v>-0.42218661963574999</v>
      </c>
      <c r="F1239">
        <v>0.74002407184208197</v>
      </c>
      <c r="G1239">
        <v>0.79349794241131399</v>
      </c>
    </row>
    <row r="1240" spans="1:7" x14ac:dyDescent="0.2">
      <c r="A1240" t="s">
        <v>1174</v>
      </c>
      <c r="B1240">
        <v>0.80062883860850997</v>
      </c>
      <c r="C1240">
        <v>1.3082114755973</v>
      </c>
      <c r="D1240">
        <v>0.62596690445431202</v>
      </c>
      <c r="E1240">
        <v>0.58330957662443605</v>
      </c>
      <c r="F1240">
        <v>0.85007304088641</v>
      </c>
      <c r="G1240">
        <v>0.68668126450141198</v>
      </c>
    </row>
    <row r="1241" spans="1:7" x14ac:dyDescent="0.2">
      <c r="A1241" t="s">
        <v>1175</v>
      </c>
      <c r="B1241">
        <v>1.5587763257573899</v>
      </c>
      <c r="C1241">
        <v>0.42485835907066999</v>
      </c>
      <c r="D1241">
        <v>1.1206517637510101</v>
      </c>
      <c r="E1241">
        <v>1.41773204390818</v>
      </c>
      <c r="F1241">
        <v>0.84436036624022404</v>
      </c>
      <c r="G1241">
        <v>0.32385531964379399</v>
      </c>
    </row>
    <row r="1242" spans="1:7" x14ac:dyDescent="0.2">
      <c r="A1242" t="s">
        <v>1176</v>
      </c>
      <c r="B1242">
        <v>0.29854427255780402</v>
      </c>
      <c r="C1242">
        <v>0.62093028020725405</v>
      </c>
      <c r="D1242">
        <v>0.69426180779168201</v>
      </c>
      <c r="E1242">
        <v>0.63844213855947796</v>
      </c>
      <c r="F1242">
        <v>1.19186332953264</v>
      </c>
      <c r="G1242">
        <v>1.1263074711849099</v>
      </c>
    </row>
    <row r="1243" spans="1:7" x14ac:dyDescent="0.2">
      <c r="A1243" t="s">
        <v>1177</v>
      </c>
      <c r="B1243">
        <v>0.40164729013071598</v>
      </c>
      <c r="C1243">
        <v>0.91818479936772002</v>
      </c>
      <c r="D1243">
        <v>0.29333341452935202</v>
      </c>
      <c r="E1243">
        <v>-0.85654800097836903</v>
      </c>
      <c r="F1243">
        <v>1.3939197354188</v>
      </c>
      <c r="G1243">
        <v>-0.89476239925397705</v>
      </c>
    </row>
    <row r="1244" spans="1:7" x14ac:dyDescent="0.2">
      <c r="A1244" t="s">
        <v>1178</v>
      </c>
      <c r="B1244">
        <v>0.55899651635156</v>
      </c>
      <c r="C1244">
        <v>1.48755575925804</v>
      </c>
      <c r="D1244">
        <v>0.52611905907126899</v>
      </c>
      <c r="E1244">
        <v>1.01105774901234</v>
      </c>
      <c r="F1244">
        <v>1.1716946427474899</v>
      </c>
      <c r="G1244">
        <v>-0.43761195814189402</v>
      </c>
    </row>
    <row r="1245" spans="1:7" x14ac:dyDescent="0.2">
      <c r="A1245" t="s">
        <v>1179</v>
      </c>
      <c r="B1245">
        <v>-1.3233155335130999</v>
      </c>
      <c r="C1245">
        <v>-1.50873638373533</v>
      </c>
      <c r="D1245">
        <v>0.74992171202035496</v>
      </c>
      <c r="E1245">
        <v>-1.6357868163684399</v>
      </c>
      <c r="F1245">
        <v>0.96948123515645701</v>
      </c>
      <c r="G1245">
        <v>-0.66196206509687505</v>
      </c>
    </row>
    <row r="1246" spans="1:7" x14ac:dyDescent="0.2">
      <c r="A1246" t="s">
        <v>1180</v>
      </c>
      <c r="B1246">
        <v>1.03989564945945</v>
      </c>
      <c r="C1246">
        <v>2.0809794685382998</v>
      </c>
      <c r="D1246">
        <v>0.65866441481900795</v>
      </c>
      <c r="E1246">
        <v>0.53793159191305695</v>
      </c>
      <c r="F1246">
        <v>0.70134338260885398</v>
      </c>
      <c r="G1246">
        <v>1.6900718895650799</v>
      </c>
    </row>
    <row r="1247" spans="1:7" x14ac:dyDescent="0.2">
      <c r="A1247" t="s">
        <v>1181</v>
      </c>
      <c r="B1247">
        <v>-0.17980511082853601</v>
      </c>
      <c r="C1247">
        <v>3.1430537147830702</v>
      </c>
      <c r="D1247">
        <v>-1.82809810926828</v>
      </c>
      <c r="E1247">
        <v>1.02051080991827</v>
      </c>
      <c r="F1247">
        <v>0.53504868273846995</v>
      </c>
      <c r="G1247">
        <v>1.1511153370710201</v>
      </c>
    </row>
    <row r="1248" spans="1:7" x14ac:dyDescent="0.2">
      <c r="A1248" t="s">
        <v>1182</v>
      </c>
      <c r="B1248">
        <v>0.46550429716446101</v>
      </c>
      <c r="C1248">
        <v>0.93850982337518496</v>
      </c>
      <c r="D1248">
        <v>0.49761385312583001</v>
      </c>
      <c r="E1248">
        <v>1.0592644309188399</v>
      </c>
      <c r="F1248">
        <v>1.0471494612455801</v>
      </c>
      <c r="G1248">
        <v>0.58526056588651398</v>
      </c>
    </row>
    <row r="1249" spans="1:7" x14ac:dyDescent="0.2">
      <c r="A1249" t="s">
        <v>1183</v>
      </c>
      <c r="B1249">
        <v>0.23200604947485101</v>
      </c>
      <c r="C1249">
        <v>-0.94688312507706995</v>
      </c>
      <c r="D1249">
        <v>-1.6374798277111999</v>
      </c>
      <c r="E1249">
        <v>0.49173969448766602</v>
      </c>
      <c r="F1249">
        <v>0.99973950145261004</v>
      </c>
      <c r="G1249">
        <v>-0.43980633299580202</v>
      </c>
    </row>
    <row r="1250" spans="1:7" x14ac:dyDescent="0.2">
      <c r="A1250" t="s">
        <v>1184</v>
      </c>
      <c r="B1250">
        <v>1.8556749215995101</v>
      </c>
      <c r="C1250">
        <v>1.7718050300366499</v>
      </c>
      <c r="D1250">
        <v>0.139835745974594</v>
      </c>
      <c r="E1250">
        <v>1.2328144395838101</v>
      </c>
      <c r="F1250">
        <v>1.76978106011262</v>
      </c>
      <c r="G1250">
        <v>0.64627606241105096</v>
      </c>
    </row>
    <row r="1251" spans="1:7" x14ac:dyDescent="0.2">
      <c r="A1251" t="s">
        <v>1185</v>
      </c>
      <c r="B1251">
        <v>0.935205188804617</v>
      </c>
      <c r="C1251">
        <v>0.248089933528748</v>
      </c>
      <c r="D1251">
        <v>-0.54216350227455901</v>
      </c>
      <c r="E1251">
        <v>0.47153324594379897</v>
      </c>
      <c r="F1251">
        <v>-0.34505377341565602</v>
      </c>
      <c r="G1251">
        <v>0.87726000703764295</v>
      </c>
    </row>
    <row r="1252" spans="1:7" x14ac:dyDescent="0.2">
      <c r="A1252" t="s">
        <v>1186</v>
      </c>
      <c r="B1252">
        <v>0.39252353067377899</v>
      </c>
      <c r="C1252">
        <v>-0.60800692774028697</v>
      </c>
      <c r="D1252">
        <v>-0.52486656573354895</v>
      </c>
      <c r="E1252">
        <v>1.5734887386354199</v>
      </c>
      <c r="F1252">
        <v>0.24890574151078801</v>
      </c>
      <c r="G1252">
        <v>1.26563228037297</v>
      </c>
    </row>
    <row r="1253" spans="1:7" x14ac:dyDescent="0.2">
      <c r="A1253" t="s">
        <v>1187</v>
      </c>
      <c r="B1253">
        <v>0.484285073585418</v>
      </c>
      <c r="C1253">
        <v>-0.40184444280803799</v>
      </c>
      <c r="D1253">
        <v>0.99904560159354205</v>
      </c>
      <c r="E1253">
        <v>0.212659982743027</v>
      </c>
      <c r="F1253">
        <v>0.53156404710372696</v>
      </c>
      <c r="G1253">
        <v>1.66778379412172</v>
      </c>
    </row>
    <row r="1254" spans="1:7" x14ac:dyDescent="0.2">
      <c r="A1254" t="s">
        <v>1188</v>
      </c>
      <c r="B1254">
        <v>-0.31223923912618801</v>
      </c>
      <c r="C1254">
        <v>0.61133053602337795</v>
      </c>
      <c r="D1254">
        <v>-0.23181344454334399</v>
      </c>
      <c r="E1254">
        <v>0.63011651066452101</v>
      </c>
      <c r="F1254">
        <v>0.64141800328148602</v>
      </c>
      <c r="G1254">
        <v>1.18050870940418</v>
      </c>
    </row>
    <row r="1255" spans="1:7" x14ac:dyDescent="0.2">
      <c r="A1255" t="s">
        <v>1189</v>
      </c>
      <c r="B1255">
        <v>0.60549578672827398</v>
      </c>
      <c r="C1255">
        <v>2.9036114533126298</v>
      </c>
      <c r="D1255">
        <v>-0.23181344454334399</v>
      </c>
      <c r="E1255">
        <v>-0.85732902208930994</v>
      </c>
      <c r="F1255">
        <v>-0.31977330050388397</v>
      </c>
      <c r="G1255">
        <v>0.68864884242865998</v>
      </c>
    </row>
    <row r="1256" spans="1:7" x14ac:dyDescent="0.2">
      <c r="A1256" t="s">
        <v>1190</v>
      </c>
      <c r="B1256">
        <v>0.47916288721913097</v>
      </c>
      <c r="C1256">
        <v>0.53033995453689298</v>
      </c>
      <c r="D1256">
        <v>1.8226944156581399</v>
      </c>
      <c r="E1256">
        <v>1.6717223555902301</v>
      </c>
      <c r="F1256">
        <v>-0.174463537414522</v>
      </c>
      <c r="G1256">
        <v>0.59120056247747299</v>
      </c>
    </row>
    <row r="1257" spans="1:7" x14ac:dyDescent="0.2">
      <c r="A1257" t="s">
        <v>1191</v>
      </c>
      <c r="B1257">
        <v>0.29245537138769701</v>
      </c>
      <c r="C1257">
        <v>1.8447247072699</v>
      </c>
      <c r="D1257">
        <v>0.26470457377571399</v>
      </c>
      <c r="E1257">
        <v>-0.46765336142651798</v>
      </c>
      <c r="F1257">
        <v>-1.1110683058526001</v>
      </c>
      <c r="G1257">
        <v>1.17874856845406</v>
      </c>
    </row>
    <row r="1258" spans="1:7" x14ac:dyDescent="0.2">
      <c r="A1258" t="s">
        <v>1192</v>
      </c>
      <c r="B1258">
        <v>-0.17598486993974999</v>
      </c>
      <c r="C1258">
        <v>0.74897046147609703</v>
      </c>
      <c r="D1258">
        <v>0.59368128105179896</v>
      </c>
      <c r="E1258">
        <v>-0.27139464358788501</v>
      </c>
      <c r="F1258">
        <v>0.69740935169344598</v>
      </c>
      <c r="G1258">
        <v>8.8959639951992894E-2</v>
      </c>
    </row>
    <row r="1259" spans="1:7" x14ac:dyDescent="0.2">
      <c r="A1259" t="s">
        <v>1193</v>
      </c>
      <c r="B1259">
        <v>1.6163641316381201</v>
      </c>
      <c r="C1259">
        <v>0.82492327882379002</v>
      </c>
      <c r="D1259">
        <v>1.2927279714519799</v>
      </c>
      <c r="E1259">
        <v>0.65290427410533103</v>
      </c>
      <c r="F1259">
        <v>0.76998559039574399</v>
      </c>
      <c r="G1259">
        <v>0.83689828495602503</v>
      </c>
    </row>
    <row r="1260" spans="1:7" x14ac:dyDescent="0.2">
      <c r="A1260" t="s">
        <v>1194</v>
      </c>
      <c r="B1260">
        <v>1.4258992507135499</v>
      </c>
      <c r="C1260">
        <v>-0.39807031656377001</v>
      </c>
      <c r="D1260">
        <v>-1.52997192705703</v>
      </c>
      <c r="E1260">
        <v>-0.63387601497886603</v>
      </c>
      <c r="F1260">
        <v>0.39775547272834</v>
      </c>
      <c r="G1260">
        <v>0.50268325552714299</v>
      </c>
    </row>
    <row r="1261" spans="1:7" x14ac:dyDescent="0.2">
      <c r="A1261" t="s">
        <v>1195</v>
      </c>
      <c r="B1261">
        <v>-0.79155864356143302</v>
      </c>
      <c r="C1261">
        <v>0.88342546022308299</v>
      </c>
      <c r="D1261">
        <v>-0.66532513665985205</v>
      </c>
      <c r="E1261">
        <v>-0.33538622629991199</v>
      </c>
      <c r="F1261">
        <v>0.58816151859708898</v>
      </c>
      <c r="G1261">
        <v>-0.51105464968602898</v>
      </c>
    </row>
    <row r="1262" spans="1:7" x14ac:dyDescent="0.2">
      <c r="A1262" t="s">
        <v>1197</v>
      </c>
      <c r="B1262">
        <v>1.11683843298788</v>
      </c>
      <c r="C1262">
        <v>1.3694195893010199</v>
      </c>
      <c r="D1262">
        <v>0.35189380826628402</v>
      </c>
      <c r="E1262">
        <v>-0.34659450933549901</v>
      </c>
      <c r="F1262">
        <v>0.39987693197431401</v>
      </c>
      <c r="G1262">
        <v>0.236160370604175</v>
      </c>
    </row>
    <row r="1263" spans="1:7" x14ac:dyDescent="0.2">
      <c r="A1263" t="s">
        <v>1198</v>
      </c>
      <c r="B1263">
        <v>0.96189668969410203</v>
      </c>
      <c r="C1263">
        <v>0.88793149573180297</v>
      </c>
      <c r="D1263">
        <v>0.61088709780773698</v>
      </c>
      <c r="E1263">
        <v>1.1906086491900201</v>
      </c>
      <c r="F1263">
        <v>0.99757473532209895</v>
      </c>
      <c r="G1263">
        <v>0.39641181248948398</v>
      </c>
    </row>
    <row r="1264" spans="1:7" x14ac:dyDescent="0.2">
      <c r="A1264" t="s">
        <v>1199</v>
      </c>
      <c r="B1264">
        <v>0.62987567336434303</v>
      </c>
      <c r="C1264">
        <v>0.31692593182543999</v>
      </c>
      <c r="D1264">
        <v>0.55587710058708095</v>
      </c>
      <c r="E1264">
        <v>0.60159120638583397</v>
      </c>
      <c r="F1264">
        <v>0.530413597472294</v>
      </c>
      <c r="G1264">
        <v>1.32332467684356</v>
      </c>
    </row>
    <row r="1265" spans="1:7" x14ac:dyDescent="0.2">
      <c r="A1265" t="s">
        <v>1200</v>
      </c>
      <c r="B1265">
        <v>1.0432890404323401</v>
      </c>
      <c r="C1265">
        <v>0.51835675372441603</v>
      </c>
      <c r="D1265">
        <v>-0.52195323724355003</v>
      </c>
      <c r="E1265">
        <v>3.5400649831484801</v>
      </c>
      <c r="F1265">
        <v>0.45603123430643799</v>
      </c>
      <c r="G1265">
        <v>-0.89966392406630402</v>
      </c>
    </row>
    <row r="1266" spans="1:7" x14ac:dyDescent="0.2">
      <c r="A1266" t="s">
        <v>1201</v>
      </c>
      <c r="B1266">
        <v>0.59732601884570602</v>
      </c>
      <c r="C1266">
        <v>2.3661882844730999</v>
      </c>
      <c r="D1266">
        <v>1.4962773935135201</v>
      </c>
      <c r="E1266">
        <v>-0.70213010860009795</v>
      </c>
      <c r="F1266">
        <v>0.34667168980165203</v>
      </c>
      <c r="G1266">
        <v>1.7993957083554499</v>
      </c>
    </row>
    <row r="1267" spans="1:7" x14ac:dyDescent="0.2">
      <c r="A1267" t="s">
        <v>1202</v>
      </c>
      <c r="B1267">
        <v>-1.0635968558455899</v>
      </c>
      <c r="C1267">
        <v>0.49068992579070903</v>
      </c>
      <c r="D1267">
        <v>0.24869009608175599</v>
      </c>
      <c r="E1267">
        <v>0.71878476738868402</v>
      </c>
      <c r="F1267">
        <v>0.58693505316258898</v>
      </c>
      <c r="G1267">
        <v>1.34670063601301</v>
      </c>
    </row>
    <row r="1268" spans="1:7" x14ac:dyDescent="0.2">
      <c r="A1268" t="s">
        <v>1203</v>
      </c>
      <c r="B1268">
        <v>0.54412016281527498</v>
      </c>
      <c r="C1268">
        <v>1.44974718033934</v>
      </c>
      <c r="D1268">
        <v>-0.66737978043435997</v>
      </c>
      <c r="E1268">
        <v>0.73182000168851202</v>
      </c>
      <c r="F1268">
        <v>-0.21407253151987199</v>
      </c>
      <c r="G1268">
        <v>-0.44060813342711302</v>
      </c>
    </row>
    <row r="1269" spans="1:7" x14ac:dyDescent="0.2">
      <c r="A1269" t="s">
        <v>1204</v>
      </c>
      <c r="B1269">
        <v>0.18959944389800101</v>
      </c>
      <c r="C1269">
        <v>1.01726305496299</v>
      </c>
      <c r="D1269">
        <v>0.76293404744459603</v>
      </c>
      <c r="E1269">
        <v>0.51914542864786495</v>
      </c>
      <c r="F1269">
        <v>0.36411431471872702</v>
      </c>
      <c r="G1269">
        <v>1.01653158483594</v>
      </c>
    </row>
    <row r="1270" spans="1:7" x14ac:dyDescent="0.2">
      <c r="A1270" t="s">
        <v>1205</v>
      </c>
      <c r="B1270">
        <v>1.1575467849939201</v>
      </c>
      <c r="C1270">
        <v>1.83645103509819</v>
      </c>
      <c r="D1270">
        <v>1.1346650160749401</v>
      </c>
      <c r="E1270">
        <v>7.64244272115049E-2</v>
      </c>
      <c r="F1270">
        <v>1.4008814349446399</v>
      </c>
      <c r="G1270">
        <v>1.6144473463143301</v>
      </c>
    </row>
    <row r="1271" spans="1:7" x14ac:dyDescent="0.2">
      <c r="A1271" t="s">
        <v>1206</v>
      </c>
      <c r="B1271">
        <v>3.09400994439667</v>
      </c>
      <c r="C1271">
        <v>1.11708289615038</v>
      </c>
      <c r="D1271">
        <v>-1.8156777344228401</v>
      </c>
      <c r="E1271">
        <v>1.0090310318259099</v>
      </c>
      <c r="F1271">
        <v>1.87445367632881</v>
      </c>
      <c r="G1271">
        <v>1.3322949493031599</v>
      </c>
    </row>
    <row r="1272" spans="1:7" x14ac:dyDescent="0.2">
      <c r="A1272" t="s">
        <v>1207</v>
      </c>
      <c r="B1272">
        <v>-1.53123925262954</v>
      </c>
      <c r="C1272">
        <v>-1.6518899315197599</v>
      </c>
      <c r="D1272">
        <v>-0.651909415782845</v>
      </c>
      <c r="E1272">
        <v>-0.63180612173317496</v>
      </c>
      <c r="F1272">
        <v>-1.2240984211083299</v>
      </c>
      <c r="G1272">
        <v>-1.0453523380859899</v>
      </c>
    </row>
    <row r="1273" spans="1:7" x14ac:dyDescent="0.2">
      <c r="A1273" t="s">
        <v>1208</v>
      </c>
      <c r="B1273">
        <v>1.3485669085205101</v>
      </c>
      <c r="C1273">
        <v>0.46722014993732702</v>
      </c>
      <c r="D1273">
        <v>0.43701757149188702</v>
      </c>
      <c r="E1273">
        <v>-0.24287738944811699</v>
      </c>
      <c r="F1273">
        <v>0.15601393536469499</v>
      </c>
      <c r="G1273">
        <v>0.23791440158396401</v>
      </c>
    </row>
    <row r="1274" spans="1:7" x14ac:dyDescent="0.2">
      <c r="A1274" t="s">
        <v>1209</v>
      </c>
      <c r="B1274">
        <v>-0.34126379355137598</v>
      </c>
      <c r="C1274">
        <v>-0.35771358690476102</v>
      </c>
      <c r="D1274">
        <v>-0.674792310517081</v>
      </c>
      <c r="E1274">
        <v>0.80429402525290195</v>
      </c>
      <c r="F1274">
        <v>1.43532210227202</v>
      </c>
      <c r="G1274">
        <v>0.93606647583696201</v>
      </c>
    </row>
    <row r="1275" spans="1:7" x14ac:dyDescent="0.2">
      <c r="A1275" t="s">
        <v>1210</v>
      </c>
      <c r="B1275">
        <v>0.56836287721553902</v>
      </c>
      <c r="C1275">
        <v>-0.20152890925904701</v>
      </c>
      <c r="D1275">
        <v>0.61088709780773698</v>
      </c>
      <c r="E1275">
        <v>-0.63432485954408202</v>
      </c>
      <c r="F1275">
        <v>1.44436151205245</v>
      </c>
      <c r="G1275">
        <v>-1.2406646122180001</v>
      </c>
    </row>
    <row r="1276" spans="1:7" x14ac:dyDescent="0.2">
      <c r="A1276" t="s">
        <v>1211</v>
      </c>
      <c r="B1276">
        <v>1.16814301808704</v>
      </c>
      <c r="C1276">
        <v>1.0294113996926499</v>
      </c>
      <c r="D1276">
        <v>0.33072962026180402</v>
      </c>
      <c r="E1276">
        <v>1.5800772789624</v>
      </c>
      <c r="F1276">
        <v>0.613322716039162</v>
      </c>
      <c r="G1276">
        <v>-1.22928786842715</v>
      </c>
    </row>
    <row r="1277" spans="1:7" x14ac:dyDescent="0.2">
      <c r="A1277" t="s">
        <v>1212</v>
      </c>
      <c r="B1277">
        <v>1.49998319866509</v>
      </c>
      <c r="C1277">
        <v>0.58829613659402902</v>
      </c>
      <c r="D1277">
        <v>1.69684715811086</v>
      </c>
      <c r="E1277">
        <v>-0.55625212552909398</v>
      </c>
      <c r="F1277">
        <v>1.10486486854917</v>
      </c>
      <c r="G1277">
        <v>1.7197631903903099</v>
      </c>
    </row>
    <row r="1278" spans="1:7" x14ac:dyDescent="0.2">
      <c r="A1278" t="s">
        <v>1213</v>
      </c>
      <c r="B1278">
        <v>2.9756785578584299</v>
      </c>
      <c r="C1278">
        <v>1.6658479470077101</v>
      </c>
      <c r="D1278">
        <v>0.59677649629627505</v>
      </c>
      <c r="E1278">
        <v>0.65134472675423505</v>
      </c>
      <c r="F1278">
        <v>-1.1370640127091001</v>
      </c>
      <c r="G1278">
        <v>0.46171538940986001</v>
      </c>
    </row>
    <row r="1279" spans="1:7" x14ac:dyDescent="0.2">
      <c r="A1279" t="s">
        <v>1214</v>
      </c>
      <c r="B1279">
        <v>1.0216642425425699</v>
      </c>
      <c r="C1279">
        <v>1.6509362718740499</v>
      </c>
      <c r="D1279">
        <v>1.3253684624829201</v>
      </c>
      <c r="E1279">
        <v>0.59756665378068796</v>
      </c>
      <c r="F1279">
        <v>-0.50291823719051998</v>
      </c>
      <c r="G1279">
        <v>0.415861083990126</v>
      </c>
    </row>
    <row r="1280" spans="1:7" x14ac:dyDescent="0.2">
      <c r="A1280" t="s">
        <v>1215</v>
      </c>
      <c r="B1280">
        <v>0.62009649254849697</v>
      </c>
      <c r="C1280">
        <v>0.56126783718905704</v>
      </c>
      <c r="D1280">
        <v>1.08129357152954</v>
      </c>
      <c r="E1280">
        <v>-0.62563664247497197</v>
      </c>
      <c r="F1280">
        <v>0.96984572907789801</v>
      </c>
      <c r="G1280">
        <v>1.07139422120307</v>
      </c>
    </row>
    <row r="1281" spans="1:7" x14ac:dyDescent="0.2">
      <c r="A1281" t="s">
        <v>1216</v>
      </c>
      <c r="B1281">
        <v>0.43959117595305502</v>
      </c>
      <c r="C1281">
        <v>1.1126978462466199</v>
      </c>
      <c r="D1281">
        <v>0.32321496958079399</v>
      </c>
      <c r="E1281">
        <v>0.49766848995331497</v>
      </c>
      <c r="F1281">
        <v>-0.223872928829701</v>
      </c>
      <c r="G1281">
        <v>1.8723769504019701</v>
      </c>
    </row>
    <row r="1282" spans="1:7" x14ac:dyDescent="0.2">
      <c r="A1282" t="s">
        <v>1217</v>
      </c>
      <c r="B1282">
        <v>0.77736155283356601</v>
      </c>
      <c r="C1282">
        <v>0.63800789124218604</v>
      </c>
      <c r="D1282">
        <v>-0.12543121614560501</v>
      </c>
      <c r="E1282">
        <v>0.68954035634094002</v>
      </c>
      <c r="F1282">
        <v>-0.33985578392111299</v>
      </c>
      <c r="G1282">
        <v>-0.94807608395389398</v>
      </c>
    </row>
    <row r="1283" spans="1:7" x14ac:dyDescent="0.2">
      <c r="A1283" t="s">
        <v>1218</v>
      </c>
      <c r="B1283">
        <v>0.97744791581498602</v>
      </c>
      <c r="C1283">
        <v>0.85867567272458301</v>
      </c>
      <c r="D1283">
        <v>-0.853468877992555</v>
      </c>
      <c r="E1283">
        <v>1.83345148526124</v>
      </c>
      <c r="F1283">
        <v>2.2807267333301802</v>
      </c>
      <c r="G1283">
        <v>0.64714243759300405</v>
      </c>
    </row>
    <row r="1284" spans="1:7" x14ac:dyDescent="0.2">
      <c r="A1284" t="s">
        <v>1219</v>
      </c>
      <c r="B1284">
        <v>0.59593638511610802</v>
      </c>
      <c r="C1284">
        <v>-0.43795707550904101</v>
      </c>
      <c r="D1284">
        <v>-1.4083678404314599</v>
      </c>
      <c r="E1284">
        <v>0.286652285151686</v>
      </c>
      <c r="F1284">
        <v>1.16147832704522</v>
      </c>
      <c r="G1284">
        <v>0.385566841449548</v>
      </c>
    </row>
    <row r="1285" spans="1:7" x14ac:dyDescent="0.2">
      <c r="A1285" t="s">
        <v>1220</v>
      </c>
      <c r="B1285">
        <v>0.69122222633527897</v>
      </c>
      <c r="C1285">
        <v>0.22601619328766501</v>
      </c>
      <c r="D1285">
        <v>-0.53415632706291405</v>
      </c>
      <c r="E1285">
        <v>0.64428036138603895</v>
      </c>
      <c r="F1285">
        <v>1.1786175002527</v>
      </c>
      <c r="G1285">
        <v>0.403622856002401</v>
      </c>
    </row>
    <row r="1286" spans="1:7" x14ac:dyDescent="0.2">
      <c r="A1286" t="s">
        <v>1221</v>
      </c>
      <c r="B1286">
        <v>-0.62342304294348805</v>
      </c>
      <c r="C1286">
        <v>-1.12791951679414</v>
      </c>
      <c r="D1286">
        <v>0.49532529123011698</v>
      </c>
      <c r="E1286">
        <v>0.11394378660153601</v>
      </c>
      <c r="F1286">
        <v>-1.6174426780912099</v>
      </c>
      <c r="G1286">
        <v>0.45385232925660302</v>
      </c>
    </row>
    <row r="1287" spans="1:7" x14ac:dyDescent="0.2">
      <c r="A1287" t="s">
        <v>1222</v>
      </c>
      <c r="B1287">
        <v>1.2833290244398601</v>
      </c>
      <c r="C1287">
        <v>0.32250254708642501</v>
      </c>
      <c r="D1287">
        <v>-0.54124132062456898</v>
      </c>
      <c r="E1287">
        <v>-0.49987334803040301</v>
      </c>
      <c r="F1287">
        <v>-4.9036699152254802E-2</v>
      </c>
      <c r="G1287">
        <v>1.7749751708908701</v>
      </c>
    </row>
    <row r="1288" spans="1:7" x14ac:dyDescent="0.2">
      <c r="A1288" t="s">
        <v>1223</v>
      </c>
      <c r="B1288">
        <v>1.44323931905439</v>
      </c>
      <c r="C1288">
        <v>1.3533022687006699</v>
      </c>
      <c r="D1288">
        <v>1.4861966308161101</v>
      </c>
      <c r="E1288">
        <v>0.38341946991411402</v>
      </c>
      <c r="F1288">
        <v>0.55293504173351704</v>
      </c>
      <c r="G1288">
        <v>1.3118828656750099</v>
      </c>
    </row>
    <row r="1289" spans="1:7" x14ac:dyDescent="0.2">
      <c r="A1289" t="s">
        <v>1224</v>
      </c>
      <c r="B1289">
        <v>0.39784230340504001</v>
      </c>
      <c r="C1289">
        <v>0.25756554272603999</v>
      </c>
      <c r="D1289">
        <v>0.76127662460460199</v>
      </c>
      <c r="E1289">
        <v>-1.2174700470128399</v>
      </c>
      <c r="F1289">
        <v>0.31401655648438098</v>
      </c>
      <c r="G1289">
        <v>0.23489796175784</v>
      </c>
    </row>
    <row r="1290" spans="1:7" x14ac:dyDescent="0.2">
      <c r="A1290" t="s">
        <v>1225</v>
      </c>
      <c r="B1290">
        <v>-0.27441502772930598</v>
      </c>
      <c r="C1290">
        <v>1.1238976786222099</v>
      </c>
      <c r="D1290">
        <v>-0.57736092320249799</v>
      </c>
      <c r="E1290">
        <v>2.9833008619350299</v>
      </c>
      <c r="F1290">
        <v>0.242588786350699</v>
      </c>
      <c r="G1290">
        <v>0.904900420354386</v>
      </c>
    </row>
    <row r="1291" spans="1:7" x14ac:dyDescent="0.2">
      <c r="A1291" t="s">
        <v>1226</v>
      </c>
      <c r="B1291">
        <v>0.51163262830766798</v>
      </c>
      <c r="C1291">
        <v>1.67407404422853</v>
      </c>
      <c r="D1291">
        <v>0.28466531620768698</v>
      </c>
      <c r="E1291">
        <v>-0.27055171504157299</v>
      </c>
      <c r="F1291">
        <v>0.39628200120043</v>
      </c>
      <c r="G1291">
        <v>1.11070950523784</v>
      </c>
    </row>
    <row r="1292" spans="1:7" x14ac:dyDescent="0.2">
      <c r="A1292" t="s">
        <v>1227</v>
      </c>
      <c r="B1292">
        <v>0.70865335331037405</v>
      </c>
      <c r="C1292">
        <v>1.3167727939585701</v>
      </c>
      <c r="D1292">
        <v>0.92922353715656503</v>
      </c>
      <c r="E1292">
        <v>0.50819023340799996</v>
      </c>
      <c r="F1292">
        <v>3.1411801819346801</v>
      </c>
      <c r="G1292">
        <v>0.47089060823863799</v>
      </c>
    </row>
    <row r="1293" spans="1:7" x14ac:dyDescent="0.2">
      <c r="A1293" t="s">
        <v>1228</v>
      </c>
      <c r="B1293">
        <v>0.72422809983506897</v>
      </c>
      <c r="C1293">
        <v>2.84551516296795</v>
      </c>
      <c r="D1293">
        <v>-0.19150544365997199</v>
      </c>
      <c r="E1293">
        <v>0.80285733502743695</v>
      </c>
      <c r="F1293">
        <v>3.5796481178720398</v>
      </c>
      <c r="G1293">
        <v>0.66308019779977201</v>
      </c>
    </row>
    <row r="1294" spans="1:7" x14ac:dyDescent="0.2">
      <c r="A1294" t="s">
        <v>1229</v>
      </c>
      <c r="B1294">
        <v>0.55481628520388804</v>
      </c>
      <c r="C1294">
        <v>-0.456801414362353</v>
      </c>
      <c r="D1294">
        <v>-0.23953981903916599</v>
      </c>
      <c r="E1294">
        <v>0.89411529133076695</v>
      </c>
      <c r="F1294">
        <v>0.65846655855959302</v>
      </c>
      <c r="G1294">
        <v>-0.49790077318471299</v>
      </c>
    </row>
    <row r="1295" spans="1:7" x14ac:dyDescent="0.2">
      <c r="A1295" t="s">
        <v>1230</v>
      </c>
      <c r="B1295">
        <v>2.6403542073254598</v>
      </c>
      <c r="C1295">
        <v>-0.38969124663917099</v>
      </c>
      <c r="D1295">
        <v>0.99904560159354205</v>
      </c>
      <c r="E1295">
        <v>1.46752590141859</v>
      </c>
      <c r="F1295">
        <v>1.0806028445737501</v>
      </c>
      <c r="G1295">
        <v>0.45860799230633098</v>
      </c>
    </row>
    <row r="1296" spans="1:7" x14ac:dyDescent="0.2">
      <c r="A1296" t="s">
        <v>1231</v>
      </c>
      <c r="B1296">
        <v>0.94465990045581805</v>
      </c>
      <c r="C1296">
        <v>-0.56870058053064898</v>
      </c>
      <c r="D1296">
        <v>-1.95479441396494</v>
      </c>
      <c r="E1296">
        <v>1.15425100635615</v>
      </c>
      <c r="F1296">
        <v>2.53305827428236</v>
      </c>
      <c r="G1296">
        <v>-0.98296666070121996</v>
      </c>
    </row>
    <row r="1297" spans="1:7" x14ac:dyDescent="0.2">
      <c r="A1297" t="s">
        <v>1232</v>
      </c>
      <c r="B1297">
        <v>1.1904268190779499</v>
      </c>
      <c r="C1297">
        <v>-0.581350749480398</v>
      </c>
      <c r="D1297">
        <v>0.54183068636716503</v>
      </c>
      <c r="E1297">
        <v>0.65574530744306603</v>
      </c>
      <c r="F1297">
        <v>1.0880065796834</v>
      </c>
      <c r="G1297">
        <v>-0.363572287190427</v>
      </c>
    </row>
    <row r="1298" spans="1:7" x14ac:dyDescent="0.2">
      <c r="A1298" t="s">
        <v>1233</v>
      </c>
      <c r="B1298">
        <v>-0.78312185829714298</v>
      </c>
      <c r="C1298">
        <v>1.2485977093807701</v>
      </c>
      <c r="D1298">
        <v>-0.25746339184190398</v>
      </c>
      <c r="E1298">
        <v>0.91090774415728104</v>
      </c>
      <c r="F1298">
        <v>-1.3974625472975799</v>
      </c>
      <c r="G1298">
        <v>0.16592916189826201</v>
      </c>
    </row>
    <row r="1299" spans="1:7" x14ac:dyDescent="0.2">
      <c r="A1299" t="s">
        <v>1234</v>
      </c>
      <c r="B1299">
        <v>2.1336713015060398</v>
      </c>
      <c r="C1299">
        <v>-0.58072181681284696</v>
      </c>
      <c r="D1299">
        <v>0.60730304674033397</v>
      </c>
      <c r="E1299">
        <v>0.24843607992962299</v>
      </c>
      <c r="F1299">
        <v>2.21896306137887</v>
      </c>
      <c r="G1299">
        <v>0.76495156216700799</v>
      </c>
    </row>
    <row r="1300" spans="1:7" x14ac:dyDescent="0.2">
      <c r="A1300" t="s">
        <v>1235</v>
      </c>
      <c r="B1300">
        <v>1.20410608545486</v>
      </c>
      <c r="C1300">
        <v>0.64027832151678898</v>
      </c>
      <c r="D1300">
        <v>-1.3200817547456001</v>
      </c>
      <c r="E1300">
        <v>0.61816320000165703</v>
      </c>
      <c r="F1300">
        <v>-0.36646085107266202</v>
      </c>
      <c r="G1300">
        <v>0.527580003301928</v>
      </c>
    </row>
    <row r="1301" spans="1:7" x14ac:dyDescent="0.2">
      <c r="A1301" t="s">
        <v>1236</v>
      </c>
      <c r="B1301">
        <v>0.511463384198656</v>
      </c>
      <c r="C1301">
        <v>1.5438010353407601</v>
      </c>
      <c r="D1301">
        <v>-0.49025998442961799</v>
      </c>
      <c r="E1301">
        <v>-0.69903515339460598</v>
      </c>
      <c r="F1301">
        <v>0.26370710325964197</v>
      </c>
      <c r="G1301">
        <v>0.94089118208640599</v>
      </c>
    </row>
    <row r="1302" spans="1:7" x14ac:dyDescent="0.2">
      <c r="A1302" t="s">
        <v>1237</v>
      </c>
      <c r="B1302">
        <v>0.77062536907115697</v>
      </c>
      <c r="C1302">
        <v>0.36168050049880401</v>
      </c>
      <c r="D1302">
        <v>-0.520583062725404</v>
      </c>
      <c r="E1302">
        <v>1.2904586897607899</v>
      </c>
      <c r="F1302">
        <v>1.0184939799492601</v>
      </c>
      <c r="G1302">
        <v>0.64153213612307902</v>
      </c>
    </row>
    <row r="1303" spans="1:7" x14ac:dyDescent="0.2">
      <c r="A1303" t="s">
        <v>1238</v>
      </c>
      <c r="B1303">
        <v>0.77013905134500904</v>
      </c>
      <c r="C1303">
        <v>0.483345657610948</v>
      </c>
      <c r="D1303">
        <v>0.73995247500467798</v>
      </c>
      <c r="E1303">
        <v>-0.490461466447568</v>
      </c>
      <c r="F1303">
        <v>1.09028354676566</v>
      </c>
      <c r="G1303">
        <v>0.62718001832103198</v>
      </c>
    </row>
    <row r="1304" spans="1:7" x14ac:dyDescent="0.2">
      <c r="A1304" t="s">
        <v>1239</v>
      </c>
      <c r="B1304">
        <v>-0.688903374000431</v>
      </c>
      <c r="C1304">
        <v>1.90378541465359</v>
      </c>
      <c r="D1304">
        <v>0.48099939666035901</v>
      </c>
      <c r="E1304">
        <v>-0.48711557561537799</v>
      </c>
      <c r="F1304">
        <v>0.55684657812216898</v>
      </c>
      <c r="G1304">
        <v>1.2904586897607899</v>
      </c>
    </row>
    <row r="1305" spans="1:7" x14ac:dyDescent="0.2">
      <c r="A1305" t="s">
        <v>1240</v>
      </c>
      <c r="B1305">
        <v>1.36736052457193</v>
      </c>
      <c r="C1305">
        <v>0.28214649956916499</v>
      </c>
      <c r="D1305">
        <v>1.3368458194884101</v>
      </c>
      <c r="E1305">
        <v>0.21142157689930699</v>
      </c>
      <c r="F1305">
        <v>1.53884676500916</v>
      </c>
      <c r="G1305">
        <v>1.0264519157573</v>
      </c>
    </row>
    <row r="1306" spans="1:7" x14ac:dyDescent="0.2">
      <c r="A1306" t="s">
        <v>1241</v>
      </c>
      <c r="B1306">
        <v>0.80357508605080497</v>
      </c>
      <c r="C1306">
        <v>0.267188231906895</v>
      </c>
      <c r="D1306">
        <v>0.77298790400891604</v>
      </c>
      <c r="E1306">
        <v>1.5934598195660401</v>
      </c>
      <c r="F1306">
        <v>0.58296032491128102</v>
      </c>
      <c r="G1306">
        <v>2.72746222262476</v>
      </c>
    </row>
    <row r="1307" spans="1:7" x14ac:dyDescent="0.2">
      <c r="A1307" t="s">
        <v>1242</v>
      </c>
      <c r="B1307">
        <v>0.63806450757885402</v>
      </c>
      <c r="C1307">
        <v>0.94431593508058698</v>
      </c>
      <c r="D1307">
        <v>-1.14528718749128</v>
      </c>
      <c r="E1307">
        <v>1.0936865118057699</v>
      </c>
      <c r="F1307">
        <v>1.0186526246813199</v>
      </c>
      <c r="G1307">
        <v>0.941232444629581</v>
      </c>
    </row>
    <row r="1308" spans="1:7" x14ac:dyDescent="0.2">
      <c r="A1308" t="s">
        <v>1243</v>
      </c>
      <c r="B1308">
        <v>2.4174253347416901</v>
      </c>
      <c r="C1308">
        <v>-0.54225431453150796</v>
      </c>
      <c r="D1308">
        <v>-0.63468052410378295</v>
      </c>
      <c r="E1308">
        <v>1.07934978500528</v>
      </c>
      <c r="F1308">
        <v>1.3699689686383101</v>
      </c>
      <c r="G1308">
        <v>1.9052494475224999</v>
      </c>
    </row>
    <row r="1309" spans="1:7" x14ac:dyDescent="0.2">
      <c r="A1309" t="s">
        <v>1244</v>
      </c>
      <c r="B1309">
        <v>-1.2980867887876599</v>
      </c>
      <c r="C1309">
        <v>-0.95358288301601002</v>
      </c>
      <c r="D1309">
        <v>-0.88156992287791103</v>
      </c>
      <c r="E1309">
        <v>0.48105198264279397</v>
      </c>
      <c r="F1309">
        <v>0.88282817248573298</v>
      </c>
      <c r="G1309">
        <v>0.64750876001183499</v>
      </c>
    </row>
    <row r="1310" spans="1:7" x14ac:dyDescent="0.2">
      <c r="A1310" t="s">
        <v>1245</v>
      </c>
      <c r="B1310">
        <v>-0.90232630055090202</v>
      </c>
      <c r="C1310">
        <v>1.1904268190779499</v>
      </c>
      <c r="D1310">
        <v>0.59368128105179896</v>
      </c>
      <c r="E1310">
        <v>0.53995957003839201</v>
      </c>
      <c r="F1310">
        <v>0.44471203711218399</v>
      </c>
      <c r="G1310">
        <v>1.1591101217501001</v>
      </c>
    </row>
    <row r="1311" spans="1:7" x14ac:dyDescent="0.2">
      <c r="A1311" t="s">
        <v>1246</v>
      </c>
      <c r="B1311">
        <v>1.98067596284631</v>
      </c>
      <c r="C1311">
        <v>0.20582576254216201</v>
      </c>
      <c r="D1311">
        <v>0.926684979439372</v>
      </c>
      <c r="E1311">
        <v>0.91456670258300998</v>
      </c>
      <c r="F1311">
        <v>0.66118506258238097</v>
      </c>
      <c r="G1311">
        <v>0.892790030352132</v>
      </c>
    </row>
    <row r="1312" spans="1:7" x14ac:dyDescent="0.2">
      <c r="A1312" t="s">
        <v>1247</v>
      </c>
      <c r="B1312">
        <v>-0.89377509510320097</v>
      </c>
      <c r="C1312">
        <v>-1.1819589518801701</v>
      </c>
      <c r="D1312">
        <v>0.46068548125422198</v>
      </c>
      <c r="E1312">
        <v>-0.68337974836406401</v>
      </c>
      <c r="F1312">
        <v>-0.69825400897474399</v>
      </c>
      <c r="G1312">
        <v>-0.80181044348317798</v>
      </c>
    </row>
    <row r="1313" spans="1:7" x14ac:dyDescent="0.2">
      <c r="A1313" t="s">
        <v>1248</v>
      </c>
      <c r="B1313">
        <v>4.4812722063902098E-2</v>
      </c>
      <c r="C1313">
        <v>0.49698602315578799</v>
      </c>
      <c r="D1313">
        <v>-0.61294848552750703</v>
      </c>
      <c r="E1313">
        <v>0.95912087548421299</v>
      </c>
      <c r="F1313">
        <v>1.4651492638465899</v>
      </c>
      <c r="G1313">
        <v>2.1239612272897701</v>
      </c>
    </row>
    <row r="1314" spans="1:7" x14ac:dyDescent="0.2">
      <c r="A1314" t="s">
        <v>1249</v>
      </c>
      <c r="B1314">
        <v>0.47544810512479502</v>
      </c>
      <c r="C1314">
        <v>0.22844926301503099</v>
      </c>
      <c r="D1314">
        <v>0.34511145247569203</v>
      </c>
      <c r="E1314">
        <v>-0.44512335813751802</v>
      </c>
      <c r="F1314">
        <v>1.2470224647016299</v>
      </c>
      <c r="G1314">
        <v>1.7789510883071</v>
      </c>
    </row>
    <row r="1315" spans="1:7" x14ac:dyDescent="0.2">
      <c r="A1315" t="s">
        <v>1250</v>
      </c>
      <c r="B1315">
        <v>-4.3387743397298602</v>
      </c>
      <c r="C1315">
        <v>-2.46499719551371</v>
      </c>
      <c r="D1315">
        <v>-2.5097886071552802</v>
      </c>
      <c r="E1315">
        <v>-4.3915809486827104</v>
      </c>
      <c r="F1315">
        <v>-3.89969839598615</v>
      </c>
      <c r="G1315">
        <v>-2.7195582217015799</v>
      </c>
    </row>
    <row r="1316" spans="1:7" x14ac:dyDescent="0.2">
      <c r="A1316" t="s">
        <v>1251</v>
      </c>
      <c r="B1316">
        <v>-3.30541234867272</v>
      </c>
      <c r="C1316">
        <v>-2.1151706638870502</v>
      </c>
      <c r="D1316">
        <v>-5.0649615414871096</v>
      </c>
      <c r="E1316">
        <v>-3.76538149413937</v>
      </c>
      <c r="F1316">
        <v>-4.3878097314568896</v>
      </c>
      <c r="G1316">
        <v>-3.6625407387093398</v>
      </c>
    </row>
    <row r="1317" spans="1:7" x14ac:dyDescent="0.2">
      <c r="A1317" t="s">
        <v>1252</v>
      </c>
      <c r="B1317">
        <v>-0.26177455185749499</v>
      </c>
      <c r="C1317">
        <v>-0.164931199796472</v>
      </c>
      <c r="D1317">
        <v>0.27462748857854802</v>
      </c>
      <c r="E1317">
        <v>-0.51308802592603997</v>
      </c>
      <c r="F1317">
        <v>-0.47713862684638297</v>
      </c>
      <c r="G1317">
        <v>-8.7167065277162101E-2</v>
      </c>
    </row>
    <row r="1318" spans="1:7" x14ac:dyDescent="0.2">
      <c r="A1318" t="s">
        <v>1253</v>
      </c>
      <c r="B1318">
        <v>-0.47089060823863799</v>
      </c>
      <c r="C1318">
        <v>-0.80139789051028798</v>
      </c>
      <c r="D1318">
        <v>-0.42262310808298498</v>
      </c>
      <c r="E1318">
        <v>-1.1815035816356401</v>
      </c>
      <c r="F1318">
        <v>-3.0348830017154098</v>
      </c>
      <c r="G1318">
        <v>-1.1051635390060801</v>
      </c>
    </row>
    <row r="1319" spans="1:7" x14ac:dyDescent="0.2">
      <c r="A1319" t="s">
        <v>1254</v>
      </c>
      <c r="B1319">
        <v>-0.183984193841982</v>
      </c>
      <c r="C1319">
        <v>0.57994518422123598</v>
      </c>
      <c r="D1319">
        <v>0.70869776424015096</v>
      </c>
      <c r="E1319">
        <v>0.69308197962270102</v>
      </c>
      <c r="F1319">
        <v>0.58942520345767202</v>
      </c>
      <c r="G1319">
        <v>0.17172043871630999</v>
      </c>
    </row>
    <row r="1320" spans="1:7" x14ac:dyDescent="0.2">
      <c r="A1320" t="s">
        <v>1255</v>
      </c>
      <c r="B1320">
        <v>0.70463085148999405</v>
      </c>
      <c r="C1320">
        <v>0.96018944585165</v>
      </c>
      <c r="D1320">
        <v>1.05235555426955</v>
      </c>
      <c r="E1320">
        <v>0.46239495784822299</v>
      </c>
      <c r="F1320">
        <v>1.07876625885521</v>
      </c>
      <c r="G1320">
        <v>0.66887651215334898</v>
      </c>
    </row>
    <row r="1321" spans="1:7" x14ac:dyDescent="0.2">
      <c r="A1321" t="s">
        <v>1256</v>
      </c>
      <c r="B1321">
        <v>-0.60725030162577398</v>
      </c>
      <c r="C1321">
        <v>1.2403094970589199</v>
      </c>
      <c r="D1321">
        <v>-0.408534690670522</v>
      </c>
      <c r="E1321">
        <v>-0.47028739462305402</v>
      </c>
      <c r="F1321">
        <v>0.41506977204926898</v>
      </c>
      <c r="G1321">
        <v>-0.73868953989937702</v>
      </c>
    </row>
    <row r="1322" spans="1:7" x14ac:dyDescent="0.2">
      <c r="A1322" t="s">
        <v>1257</v>
      </c>
      <c r="B1322">
        <v>0.93745561865353499</v>
      </c>
      <c r="C1322">
        <v>0.44327547360453901</v>
      </c>
      <c r="D1322">
        <v>-0.96984572907789801</v>
      </c>
      <c r="E1322">
        <v>4.3567349002698004</v>
      </c>
      <c r="F1322">
        <v>1.14596129860866</v>
      </c>
      <c r="G1322">
        <v>0.70493895542237694</v>
      </c>
    </row>
    <row r="1323" spans="1:7" x14ac:dyDescent="0.2">
      <c r="A1323" t="s">
        <v>1258</v>
      </c>
      <c r="B1323">
        <v>1.27142709661201</v>
      </c>
      <c r="C1323">
        <v>3.5226327147759902</v>
      </c>
      <c r="D1323">
        <v>0.71108039433827297</v>
      </c>
      <c r="E1323">
        <v>0.46937774289392198</v>
      </c>
      <c r="F1323">
        <v>-0.83218071012286798</v>
      </c>
      <c r="G1323">
        <v>1.2924979538703401</v>
      </c>
    </row>
    <row r="1324" spans="1:7" x14ac:dyDescent="0.2">
      <c r="A1324" t="s">
        <v>1259</v>
      </c>
      <c r="B1324">
        <v>-0.18855235223306799</v>
      </c>
      <c r="C1324">
        <v>1.1174868460601599</v>
      </c>
      <c r="D1324">
        <v>0.80365797986023102</v>
      </c>
      <c r="E1324">
        <v>1.2249067904483799</v>
      </c>
      <c r="F1324">
        <v>0.226038117940314</v>
      </c>
      <c r="G1324">
        <v>-0.469595373407175</v>
      </c>
    </row>
    <row r="1325" spans="1:7" x14ac:dyDescent="0.2">
      <c r="A1325" t="s">
        <v>1260</v>
      </c>
      <c r="B1325">
        <v>0.21699737277206099</v>
      </c>
      <c r="C1325">
        <v>-0.60289463825091305</v>
      </c>
      <c r="D1325">
        <v>0.26184597469229698</v>
      </c>
      <c r="E1325">
        <v>1.64606454442848</v>
      </c>
      <c r="F1325">
        <v>0.76947444518061303</v>
      </c>
      <c r="G1325">
        <v>0.56987654879971095</v>
      </c>
    </row>
    <row r="1326" spans="1:7" x14ac:dyDescent="0.2">
      <c r="A1326" t="s">
        <v>1261</v>
      </c>
      <c r="B1326">
        <v>-0.35352765478791898</v>
      </c>
      <c r="C1326">
        <v>1.39324255255336</v>
      </c>
      <c r="D1326">
        <v>-0.480053936162471</v>
      </c>
      <c r="E1326">
        <v>0.55301261786967604</v>
      </c>
      <c r="F1326">
        <v>0.50373474952995401</v>
      </c>
      <c r="G1326">
        <v>0.15802144429630799</v>
      </c>
    </row>
    <row r="1327" spans="1:7" x14ac:dyDescent="0.2">
      <c r="A1327" t="s">
        <v>1262</v>
      </c>
      <c r="B1327">
        <v>-2.1080390469434098</v>
      </c>
      <c r="C1327">
        <v>-1.5586033971456299</v>
      </c>
      <c r="D1327">
        <v>-2.3260580013659098</v>
      </c>
      <c r="E1327">
        <v>-2.8579235389267201</v>
      </c>
      <c r="F1327">
        <v>-1.9660537970096399</v>
      </c>
      <c r="G1327">
        <v>-1.40384291908383</v>
      </c>
    </row>
    <row r="1328" spans="1:7" x14ac:dyDescent="0.2">
      <c r="A1328" t="s">
        <v>1263</v>
      </c>
      <c r="B1328">
        <v>-1.09688829882681</v>
      </c>
      <c r="C1328">
        <v>0.75190406890587003</v>
      </c>
      <c r="D1328">
        <v>-0.91574554088877103</v>
      </c>
      <c r="E1328">
        <v>-0.240528576357249</v>
      </c>
      <c r="F1328">
        <v>-0.87406353303390605</v>
      </c>
      <c r="G1328">
        <v>-0.50704415262458302</v>
      </c>
    </row>
    <row r="1329" spans="1:7" x14ac:dyDescent="0.2">
      <c r="A1329" t="s">
        <v>1264</v>
      </c>
      <c r="B1329">
        <v>-0.51352701479361795</v>
      </c>
      <c r="C1329">
        <v>-0.41703941624928498</v>
      </c>
      <c r="D1329">
        <v>-0.334353353872193</v>
      </c>
      <c r="E1329">
        <v>0.54454603122137202</v>
      </c>
      <c r="F1329">
        <v>-0.59643339746194801</v>
      </c>
      <c r="G1329">
        <v>-0.98906433529561499</v>
      </c>
    </row>
    <row r="1330" spans="1:7" x14ac:dyDescent="0.2">
      <c r="A1330" t="s">
        <v>1265</v>
      </c>
      <c r="B1330">
        <v>0.68554287726532304</v>
      </c>
      <c r="C1330">
        <v>0.17642796777064301</v>
      </c>
      <c r="D1330">
        <v>0.31459866673502801</v>
      </c>
      <c r="E1330">
        <v>0.57631186261156397</v>
      </c>
      <c r="F1330">
        <v>-0.36572430537405598</v>
      </c>
      <c r="G1330">
        <v>-0.76353831837318498</v>
      </c>
    </row>
    <row r="1331" spans="1:7" x14ac:dyDescent="0.2">
      <c r="A1331" t="s">
        <v>1266</v>
      </c>
      <c r="B1331">
        <v>1.8604987252640901</v>
      </c>
      <c r="C1331">
        <v>1.1591101217501001</v>
      </c>
      <c r="D1331">
        <v>-1.89640150602206</v>
      </c>
      <c r="E1331">
        <v>0.98564749934899099</v>
      </c>
      <c r="F1331">
        <v>0.88140463477623798</v>
      </c>
      <c r="G1331">
        <v>-0.53977892135531802</v>
      </c>
    </row>
    <row r="1332" spans="1:7" x14ac:dyDescent="0.2">
      <c r="A1332" t="s">
        <v>1268</v>
      </c>
      <c r="B1332">
        <v>-4.1289878062775403</v>
      </c>
      <c r="C1332">
        <v>-2.78722662648009</v>
      </c>
      <c r="D1332">
        <v>-2.6674605531098901</v>
      </c>
      <c r="E1332">
        <v>-4.9738754832545498</v>
      </c>
      <c r="F1332">
        <v>-3.77691960216884</v>
      </c>
      <c r="G1332">
        <v>-3.0186480911703701</v>
      </c>
    </row>
    <row r="1333" spans="1:7" x14ac:dyDescent="0.2">
      <c r="A1333" t="s">
        <v>1269</v>
      </c>
      <c r="B1333">
        <v>1.02933705011286</v>
      </c>
      <c r="C1333">
        <v>0.86153940527429795</v>
      </c>
      <c r="D1333">
        <v>-0.33963738085797202</v>
      </c>
      <c r="E1333">
        <v>0.62620558328526799</v>
      </c>
      <c r="F1333">
        <v>0.34822786946179901</v>
      </c>
      <c r="G1333">
        <v>2.0555420043737098</v>
      </c>
    </row>
    <row r="1334" spans="1:7" x14ac:dyDescent="0.2">
      <c r="A1334" t="s">
        <v>1270</v>
      </c>
      <c r="B1334">
        <v>-1.1761933302527601</v>
      </c>
      <c r="C1334">
        <v>-0.96469035984319895</v>
      </c>
      <c r="D1334">
        <v>0.42138370855125601</v>
      </c>
      <c r="E1334">
        <v>-1.0629387081766799</v>
      </c>
      <c r="F1334">
        <v>-1.0343421294789901</v>
      </c>
      <c r="G1334">
        <v>0.72887894429586697</v>
      </c>
    </row>
    <row r="1335" spans="1:7" x14ac:dyDescent="0.2">
      <c r="A1335" t="s">
        <v>1271</v>
      </c>
      <c r="B1335">
        <v>0.67678916492235297</v>
      </c>
      <c r="C1335">
        <v>1.02577854794093</v>
      </c>
      <c r="D1335">
        <v>1.4303101419691899</v>
      </c>
      <c r="E1335">
        <v>-0.51178782670124101</v>
      </c>
      <c r="F1335">
        <v>0.80955624029330997</v>
      </c>
      <c r="G1335">
        <v>-1.0323771518764799</v>
      </c>
    </row>
    <row r="1336" spans="1:7" x14ac:dyDescent="0.2">
      <c r="A1336" t="s">
        <v>1272</v>
      </c>
      <c r="B1336">
        <v>-0.53342892761364602</v>
      </c>
      <c r="C1336">
        <v>-0.44957595268366801</v>
      </c>
      <c r="D1336">
        <v>-0.916569051839489</v>
      </c>
      <c r="E1336">
        <v>0.33803595278763199</v>
      </c>
      <c r="F1336">
        <v>0.64541141212275899</v>
      </c>
      <c r="G1336">
        <v>2.64416550411506</v>
      </c>
    </row>
    <row r="1337" spans="1:7" x14ac:dyDescent="0.2">
      <c r="A1337" t="s">
        <v>1273</v>
      </c>
      <c r="B1337">
        <v>-0.61051495929185395</v>
      </c>
      <c r="C1337">
        <v>0.74088415581493405</v>
      </c>
      <c r="D1337">
        <v>-0.92598855399105495</v>
      </c>
      <c r="E1337">
        <v>-0.65413637149623605</v>
      </c>
      <c r="F1337">
        <v>-0.44780648257421901</v>
      </c>
      <c r="G1337">
        <v>1.0420672337793699</v>
      </c>
    </row>
    <row r="1338" spans="1:7" x14ac:dyDescent="0.2">
      <c r="A1338" t="s">
        <v>1274</v>
      </c>
      <c r="B1338">
        <v>1.33213629609702</v>
      </c>
      <c r="C1338">
        <v>1.5414225787582101</v>
      </c>
      <c r="D1338">
        <v>-0.47375121005332199</v>
      </c>
      <c r="E1338">
        <v>-0.44907488826446001</v>
      </c>
      <c r="F1338">
        <v>0.79531037957964001</v>
      </c>
      <c r="G1338">
        <v>1.0162113901369301</v>
      </c>
    </row>
    <row r="1339" spans="1:7" x14ac:dyDescent="0.2">
      <c r="A1339" t="s">
        <v>1276</v>
      </c>
      <c r="B1339">
        <v>0.38990436070086298</v>
      </c>
      <c r="C1339">
        <v>1.4541858840387201</v>
      </c>
      <c r="D1339">
        <v>-0.39588199380796502</v>
      </c>
      <c r="E1339">
        <v>1.1711983687524401</v>
      </c>
      <c r="F1339">
        <v>2.0371904361983799</v>
      </c>
      <c r="G1339">
        <v>1.00491350349427</v>
      </c>
    </row>
    <row r="1340" spans="1:7" x14ac:dyDescent="0.2">
      <c r="A1340" t="s">
        <v>1277</v>
      </c>
      <c r="B1340">
        <v>-0.24136057286746401</v>
      </c>
      <c r="C1340">
        <v>0.96794562452033095</v>
      </c>
      <c r="D1340">
        <v>-0.31879495533928898</v>
      </c>
      <c r="E1340">
        <v>2.05551732784983</v>
      </c>
      <c r="F1340">
        <v>0.47883575476576701</v>
      </c>
      <c r="G1340">
        <v>-0.243059763953276</v>
      </c>
    </row>
    <row r="1341" spans="1:7" x14ac:dyDescent="0.2">
      <c r="A1341" t="s">
        <v>1278</v>
      </c>
      <c r="B1341">
        <v>0.91189936535733995</v>
      </c>
      <c r="C1341">
        <v>-0.37639928010474299</v>
      </c>
      <c r="D1341">
        <v>0.68170705078080496</v>
      </c>
      <c r="E1341">
        <v>0.53091470087687997</v>
      </c>
      <c r="F1341">
        <v>-1.0209754616907301</v>
      </c>
      <c r="G1341">
        <v>-0.79051179458617205</v>
      </c>
    </row>
    <row r="1342" spans="1:7" x14ac:dyDescent="0.2">
      <c r="A1342" t="s">
        <v>1279</v>
      </c>
      <c r="B1342">
        <v>-0.57709842039104398</v>
      </c>
      <c r="C1342">
        <v>0.391110423737552</v>
      </c>
      <c r="D1342">
        <v>0.20808489488242299</v>
      </c>
      <c r="E1342">
        <v>-1.0935518192840801</v>
      </c>
      <c r="F1342">
        <v>1.6155390561755101</v>
      </c>
      <c r="G1342">
        <v>1.3125067112550499</v>
      </c>
    </row>
    <row r="1343" spans="1:7" x14ac:dyDescent="0.2">
      <c r="A1343" t="s">
        <v>1280</v>
      </c>
      <c r="B1343">
        <v>0.39287752701064799</v>
      </c>
      <c r="C1343">
        <v>0.96601363476039404</v>
      </c>
      <c r="D1343">
        <v>0.79696711298528899</v>
      </c>
      <c r="E1343">
        <v>0.60131364649180696</v>
      </c>
      <c r="F1343">
        <v>1.5882288223796299</v>
      </c>
      <c r="G1343">
        <v>0.60212948400462896</v>
      </c>
    </row>
    <row r="1344" spans="1:7" x14ac:dyDescent="0.2">
      <c r="A1344" t="s">
        <v>1281</v>
      </c>
      <c r="B1344">
        <v>0.63857438701610902</v>
      </c>
      <c r="C1344">
        <v>0.39784230340504001</v>
      </c>
      <c r="D1344">
        <v>-0.85306616543723601</v>
      </c>
      <c r="E1344">
        <v>0.35570915487170601</v>
      </c>
      <c r="F1344">
        <v>-0.71753650040068495</v>
      </c>
      <c r="G1344">
        <v>0.46422500370796699</v>
      </c>
    </row>
    <row r="1345" spans="1:7" x14ac:dyDescent="0.2">
      <c r="A1345" t="s">
        <v>1282</v>
      </c>
      <c r="B1345">
        <v>-3.32584642636234</v>
      </c>
      <c r="C1345">
        <v>-3.1426132201511399</v>
      </c>
      <c r="D1345">
        <v>-3.8917733436250699</v>
      </c>
      <c r="E1345">
        <v>-5.0671915111251096</v>
      </c>
      <c r="F1345">
        <v>-3.9521412725925398</v>
      </c>
      <c r="G1345">
        <v>-4.7739158840241798</v>
      </c>
    </row>
    <row r="1346" spans="1:7" x14ac:dyDescent="0.2">
      <c r="A1346" t="s">
        <v>1283</v>
      </c>
      <c r="B1346">
        <v>0.69914375688160602</v>
      </c>
      <c r="C1346">
        <v>0.68099810053768395</v>
      </c>
      <c r="D1346">
        <v>0.91009488856060194</v>
      </c>
      <c r="E1346">
        <v>0.24274825382790199</v>
      </c>
      <c r="F1346">
        <v>0.80120549982440104</v>
      </c>
      <c r="G1346">
        <v>0.58804376206959896</v>
      </c>
    </row>
    <row r="1347" spans="1:7" x14ac:dyDescent="0.2">
      <c r="A1347" t="s">
        <v>1284</v>
      </c>
      <c r="B1347">
        <v>-0.232636316203677</v>
      </c>
      <c r="C1347">
        <v>1.99973950145261</v>
      </c>
      <c r="D1347">
        <v>-1.6452195011687301</v>
      </c>
      <c r="E1347">
        <v>2.6179469178846899</v>
      </c>
      <c r="F1347">
        <v>-1.12273810552264</v>
      </c>
      <c r="G1347">
        <v>0.52539042578529005</v>
      </c>
    </row>
    <row r="1348" spans="1:7" x14ac:dyDescent="0.2">
      <c r="A1348" t="s">
        <v>1285</v>
      </c>
      <c r="B1348">
        <v>-0.61067440818250696</v>
      </c>
      <c r="C1348">
        <v>-0.45206538557762199</v>
      </c>
      <c r="D1348">
        <v>0.23334924848181399</v>
      </c>
      <c r="E1348">
        <v>-1.165109012361</v>
      </c>
      <c r="F1348">
        <v>-0.722184573429135</v>
      </c>
      <c r="G1348">
        <v>-1.3571004139867</v>
      </c>
    </row>
    <row r="1349" spans="1:7" x14ac:dyDescent="0.2">
      <c r="A1349" t="s">
        <v>1287</v>
      </c>
      <c r="B1349">
        <v>0.59147173172376399</v>
      </c>
      <c r="C1349">
        <v>0.82414042645629704</v>
      </c>
      <c r="D1349">
        <v>0.47008223631659701</v>
      </c>
      <c r="E1349">
        <v>2.57392813503479</v>
      </c>
      <c r="F1349">
        <v>0.52982480334482096</v>
      </c>
      <c r="G1349">
        <v>2.4480257493990898</v>
      </c>
    </row>
    <row r="1350" spans="1:7" x14ac:dyDescent="0.2">
      <c r="A1350" t="s">
        <v>1288</v>
      </c>
      <c r="B1350">
        <v>1.20161871445704</v>
      </c>
      <c r="C1350">
        <v>0.46061021792749501</v>
      </c>
      <c r="D1350">
        <v>-0.38008270956678197</v>
      </c>
      <c r="E1350">
        <v>1.67245716806748</v>
      </c>
      <c r="F1350">
        <v>1.1871601455659799</v>
      </c>
      <c r="G1350">
        <v>0.495651491213082</v>
      </c>
    </row>
    <row r="1351" spans="1:7" x14ac:dyDescent="0.2">
      <c r="A1351" t="s">
        <v>1289</v>
      </c>
      <c r="B1351">
        <v>0.55775547215204802</v>
      </c>
      <c r="C1351">
        <v>-0.97346673547670304</v>
      </c>
      <c r="D1351">
        <v>1.2061537610898401</v>
      </c>
      <c r="E1351">
        <v>2.5332509745351901</v>
      </c>
      <c r="F1351">
        <v>0.74107551712312003</v>
      </c>
      <c r="G1351">
        <v>0.67211001835145701</v>
      </c>
    </row>
    <row r="1352" spans="1:7" x14ac:dyDescent="0.2">
      <c r="A1352" t="s">
        <v>1290</v>
      </c>
      <c r="B1352">
        <v>1.6200783844958</v>
      </c>
      <c r="C1352">
        <v>1.20439802010582</v>
      </c>
      <c r="D1352">
        <v>-0.29423888908252299</v>
      </c>
      <c r="E1352">
        <v>2.8404027320125902</v>
      </c>
      <c r="F1352">
        <v>1.14024943688342</v>
      </c>
      <c r="G1352">
        <v>0.92263209471584395</v>
      </c>
    </row>
    <row r="1353" spans="1:7" x14ac:dyDescent="0.2">
      <c r="A1353" t="s">
        <v>1291</v>
      </c>
      <c r="B1353">
        <v>0.969926769287482</v>
      </c>
      <c r="C1353">
        <v>3.5980311123047999</v>
      </c>
      <c r="D1353">
        <v>-0.265664305627896</v>
      </c>
      <c r="E1353">
        <v>0.86153940527429795</v>
      </c>
      <c r="F1353">
        <v>1.96449021491044</v>
      </c>
      <c r="G1353">
        <v>1.4202735511537701</v>
      </c>
    </row>
    <row r="1354" spans="1:7" x14ac:dyDescent="0.2">
      <c r="A1354" t="s">
        <v>1292</v>
      </c>
      <c r="B1354">
        <v>0.99054910420130604</v>
      </c>
      <c r="C1354">
        <v>0.92099974769615101</v>
      </c>
      <c r="D1354">
        <v>-1.06553689974601</v>
      </c>
      <c r="E1354">
        <v>0.831885713180468</v>
      </c>
      <c r="F1354">
        <v>1.56177419239547</v>
      </c>
      <c r="G1354">
        <v>-0.202164853415705</v>
      </c>
    </row>
    <row r="1355" spans="1:7" x14ac:dyDescent="0.2">
      <c r="A1355" t="s">
        <v>1293</v>
      </c>
      <c r="B1355">
        <v>1.55503447665133</v>
      </c>
      <c r="C1355">
        <v>0.95016199937741697</v>
      </c>
      <c r="D1355">
        <v>0.25137789551448098</v>
      </c>
      <c r="E1355">
        <v>0.28985723829264398</v>
      </c>
      <c r="F1355">
        <v>0.83064890950758197</v>
      </c>
      <c r="G1355">
        <v>0.70679218335413796</v>
      </c>
    </row>
    <row r="1356" spans="1:7" x14ac:dyDescent="0.2">
      <c r="A1356" t="s">
        <v>1294</v>
      </c>
      <c r="B1356">
        <v>1.03832742020883</v>
      </c>
      <c r="C1356">
        <v>1.1694498229303401</v>
      </c>
      <c r="D1356">
        <v>0.26901596150447499</v>
      </c>
      <c r="E1356">
        <v>0.79824793722174803</v>
      </c>
      <c r="F1356">
        <v>1.7678428115125699</v>
      </c>
      <c r="G1356">
        <v>0.59970383230410196</v>
      </c>
    </row>
    <row r="1357" spans="1:7" x14ac:dyDescent="0.2">
      <c r="A1357" t="s">
        <v>1295</v>
      </c>
      <c r="B1357">
        <v>0.27660179984627598</v>
      </c>
      <c r="C1357">
        <v>0.371580414950541</v>
      </c>
      <c r="D1357">
        <v>0.27032505199530299</v>
      </c>
      <c r="E1357">
        <v>1.2694276571565899</v>
      </c>
      <c r="F1357">
        <v>1.2391102982311899</v>
      </c>
      <c r="G1357">
        <v>-0.48533273319451098</v>
      </c>
    </row>
    <row r="1358" spans="1:7" x14ac:dyDescent="0.2">
      <c r="A1358" t="s">
        <v>1296</v>
      </c>
      <c r="B1358">
        <v>-0.87758750458872004</v>
      </c>
      <c r="C1358">
        <v>0.88917468994503501</v>
      </c>
      <c r="D1358">
        <v>0.60588117230543004</v>
      </c>
      <c r="E1358">
        <v>1.57410727591296</v>
      </c>
      <c r="F1358">
        <v>0.77062536907115697</v>
      </c>
      <c r="G1358">
        <v>1.16207082479752</v>
      </c>
    </row>
    <row r="1359" spans="1:7" x14ac:dyDescent="0.2">
      <c r="A1359" t="s">
        <v>1297</v>
      </c>
      <c r="B1359">
        <v>1.20109396232044</v>
      </c>
      <c r="C1359">
        <v>0.84777282816185795</v>
      </c>
      <c r="D1359">
        <v>-0.25017868849075198</v>
      </c>
      <c r="E1359">
        <v>1.3239560319802199</v>
      </c>
      <c r="F1359">
        <v>-0.54189117938281495</v>
      </c>
      <c r="G1359">
        <v>1.1859256237240901</v>
      </c>
    </row>
    <row r="1360" spans="1:7" x14ac:dyDescent="0.2">
      <c r="A1360" t="s">
        <v>1298</v>
      </c>
      <c r="B1360">
        <v>1.0479829099525699</v>
      </c>
      <c r="C1360">
        <v>0.87899856501036</v>
      </c>
      <c r="D1360">
        <v>-0.94195376960471799</v>
      </c>
      <c r="E1360">
        <v>0.542799587206232</v>
      </c>
      <c r="F1360">
        <v>-1.0623517389085599</v>
      </c>
      <c r="G1360">
        <v>0.75830413186018997</v>
      </c>
    </row>
    <row r="1361" spans="1:7" x14ac:dyDescent="0.2">
      <c r="A1361" t="s">
        <v>1299</v>
      </c>
      <c r="B1361">
        <v>-4.0407248197412899</v>
      </c>
      <c r="C1361">
        <v>-5.2760848265051798</v>
      </c>
      <c r="D1361">
        <v>-5.1876415583706104</v>
      </c>
      <c r="E1361">
        <v>-2.90451681417046</v>
      </c>
      <c r="F1361">
        <v>-5.4385169867289296</v>
      </c>
      <c r="G1361">
        <v>-4.34161651037547</v>
      </c>
    </row>
    <row r="1362" spans="1:7" x14ac:dyDescent="0.2">
      <c r="A1362" t="s">
        <v>1300</v>
      </c>
      <c r="B1362">
        <v>0.54599406189621003</v>
      </c>
      <c r="C1362">
        <v>0.60209473627633103</v>
      </c>
      <c r="D1362">
        <v>-1.00718589531243</v>
      </c>
      <c r="E1362">
        <v>1.18788246503711</v>
      </c>
      <c r="F1362">
        <v>9.6573565141296405E-2</v>
      </c>
      <c r="G1362">
        <v>0.78882604327150596</v>
      </c>
    </row>
    <row r="1363" spans="1:7" x14ac:dyDescent="0.2">
      <c r="A1363" t="s">
        <v>1301</v>
      </c>
      <c r="B1363">
        <v>1.14579722930426</v>
      </c>
      <c r="C1363">
        <v>1.24126216291306</v>
      </c>
      <c r="D1363">
        <v>-0.238305150170908</v>
      </c>
      <c r="E1363">
        <v>2.5251866273386101</v>
      </c>
      <c r="F1363">
        <v>0.229420427959381</v>
      </c>
      <c r="G1363">
        <v>1.25738483058522</v>
      </c>
    </row>
    <row r="1364" spans="1:7" x14ac:dyDescent="0.2">
      <c r="A1364" t="s">
        <v>1302</v>
      </c>
      <c r="B1364">
        <v>-4.4907974776688997</v>
      </c>
      <c r="C1364">
        <v>-4.49940679256878</v>
      </c>
      <c r="D1364">
        <v>-3.12857302126339</v>
      </c>
      <c r="E1364">
        <v>-5.4387793210660602</v>
      </c>
      <c r="F1364">
        <v>-5.1437666933488799</v>
      </c>
      <c r="G1364">
        <v>-4.8952398333614804</v>
      </c>
    </row>
    <row r="1365" spans="1:7" x14ac:dyDescent="0.2">
      <c r="A1365" t="s">
        <v>1303</v>
      </c>
      <c r="B1365">
        <v>-6.19874725584872</v>
      </c>
      <c r="C1365">
        <v>-5.19043355216915</v>
      </c>
      <c r="D1365">
        <v>-5.5780836251280501</v>
      </c>
      <c r="E1365">
        <v>-5.7342861893599801</v>
      </c>
      <c r="F1365">
        <v>-5.6818114058482001</v>
      </c>
      <c r="G1365">
        <v>-4.4288970413662199</v>
      </c>
    </row>
    <row r="1366" spans="1:7" x14ac:dyDescent="0.2">
      <c r="A1366" t="s">
        <v>1305</v>
      </c>
      <c r="B1366">
        <v>1.70095055340246</v>
      </c>
      <c r="C1366">
        <v>2.56781667560531</v>
      </c>
      <c r="D1366">
        <v>0.184455455887065</v>
      </c>
      <c r="E1366">
        <v>0.246961107423735</v>
      </c>
      <c r="F1366">
        <v>1.5135128469340899</v>
      </c>
      <c r="G1366">
        <v>0.93771893002735596</v>
      </c>
    </row>
    <row r="1367" spans="1:7" x14ac:dyDescent="0.2">
      <c r="A1367" t="s">
        <v>1306</v>
      </c>
      <c r="B1367">
        <v>1.5306640769008699</v>
      </c>
      <c r="C1367">
        <v>-0.54990492412839798</v>
      </c>
      <c r="D1367">
        <v>1.1044448652000101</v>
      </c>
      <c r="E1367">
        <v>0.92797079917207803</v>
      </c>
      <c r="F1367">
        <v>0.45709991565039998</v>
      </c>
      <c r="G1367">
        <v>0.59410748619494103</v>
      </c>
    </row>
    <row r="1368" spans="1:7" x14ac:dyDescent="0.2">
      <c r="A1368" t="s">
        <v>1307</v>
      </c>
      <c r="B1368">
        <v>0.59225228777382699</v>
      </c>
      <c r="C1368">
        <v>0.63357704277402704</v>
      </c>
      <c r="D1368">
        <v>-0.43130557259716001</v>
      </c>
      <c r="E1368">
        <v>-0.71910308177111604</v>
      </c>
      <c r="F1368">
        <v>0.98084215226071803</v>
      </c>
      <c r="G1368">
        <v>0.50938144507986904</v>
      </c>
    </row>
    <row r="1369" spans="1:7" x14ac:dyDescent="0.2">
      <c r="A1369" t="s">
        <v>1309</v>
      </c>
      <c r="B1369">
        <v>-3.4333857617608801</v>
      </c>
      <c r="C1369">
        <v>-3.2148339462463902</v>
      </c>
      <c r="D1369">
        <v>-3.13006458935314</v>
      </c>
      <c r="E1369">
        <v>-4.2785851273756101</v>
      </c>
      <c r="F1369">
        <v>-3.3053948010664298</v>
      </c>
      <c r="G1369">
        <v>-3.4508372805771801</v>
      </c>
    </row>
    <row r="1370" spans="1:7" x14ac:dyDescent="0.2">
      <c r="A1370" t="s">
        <v>1310</v>
      </c>
      <c r="B1370">
        <v>-3.3265735719129101</v>
      </c>
      <c r="C1370">
        <v>-5.5250265670516399</v>
      </c>
      <c r="D1370">
        <v>-3.2854439295195998</v>
      </c>
      <c r="E1370">
        <v>-5.4797523473131102</v>
      </c>
      <c r="F1370">
        <v>-5.2261843105838004</v>
      </c>
      <c r="G1370">
        <v>-6.4441440869860402</v>
      </c>
    </row>
    <row r="1371" spans="1:7" x14ac:dyDescent="0.2">
      <c r="A1371" t="s">
        <v>1311</v>
      </c>
      <c r="B1371">
        <v>-3.1524335098574099</v>
      </c>
      <c r="C1371">
        <v>-3.2941448369041999</v>
      </c>
      <c r="D1371">
        <v>-2.4068690658556</v>
      </c>
      <c r="E1371">
        <v>-3.4019320949566598</v>
      </c>
      <c r="F1371">
        <v>-4.0582401861853103</v>
      </c>
      <c r="G1371">
        <v>-4.6460837690796399</v>
      </c>
    </row>
    <row r="1372" spans="1:7" x14ac:dyDescent="0.2">
      <c r="A1372" t="s">
        <v>1313</v>
      </c>
      <c r="B1372">
        <v>-6.99813653730748</v>
      </c>
      <c r="C1372">
        <v>-5.9810084052943902</v>
      </c>
      <c r="D1372">
        <v>-3.6944121979276598</v>
      </c>
      <c r="E1372">
        <v>-5.6198973454828396</v>
      </c>
      <c r="F1372">
        <v>-7.20273938577128</v>
      </c>
      <c r="G1372">
        <v>-7.3130421502106797</v>
      </c>
    </row>
    <row r="1373" spans="1:7" x14ac:dyDescent="0.2">
      <c r="A1373" t="s">
        <v>1316</v>
      </c>
      <c r="B1373">
        <v>-5.4418796848569997</v>
      </c>
      <c r="C1373">
        <v>-4.5134845126015497</v>
      </c>
      <c r="D1373">
        <v>-2.5587763257573899</v>
      </c>
      <c r="E1373">
        <v>-4.9606255442315303</v>
      </c>
      <c r="F1373">
        <v>-5.6536274631754502</v>
      </c>
      <c r="G1373">
        <v>-5.4991737026583003</v>
      </c>
    </row>
    <row r="1374" spans="1:7" x14ac:dyDescent="0.2">
      <c r="A1374" t="s">
        <v>1317</v>
      </c>
      <c r="B1374">
        <v>1.0467768652471401</v>
      </c>
      <c r="C1374">
        <v>1.0663102910421101</v>
      </c>
      <c r="D1374">
        <v>0.99904560159354205</v>
      </c>
      <c r="E1374">
        <v>0.60346938990997501</v>
      </c>
      <c r="F1374">
        <v>3.8645360446558301E-2</v>
      </c>
      <c r="G1374">
        <v>0.64456763752945101</v>
      </c>
    </row>
    <row r="1375" spans="1:7" x14ac:dyDescent="0.2">
      <c r="A1375" t="s">
        <v>1318</v>
      </c>
      <c r="B1375">
        <v>-0.92427060025910102</v>
      </c>
      <c r="C1375">
        <v>1.5917769996477</v>
      </c>
      <c r="D1375">
        <v>0.305245675032217</v>
      </c>
      <c r="E1375">
        <v>-1.0704124985612</v>
      </c>
      <c r="F1375">
        <v>0.98936088326337002</v>
      </c>
      <c r="G1375">
        <v>1.3767196896755201</v>
      </c>
    </row>
    <row r="1376" spans="1:7" x14ac:dyDescent="0.2">
      <c r="A1376" t="s">
        <v>1322</v>
      </c>
      <c r="B1376">
        <v>0.44756298253593602</v>
      </c>
      <c r="C1376">
        <v>-0.85124314867820805</v>
      </c>
      <c r="D1376">
        <v>1.25284464917728</v>
      </c>
      <c r="E1376">
        <v>0.56101488080365802</v>
      </c>
      <c r="F1376">
        <v>0.84154703931117203</v>
      </c>
      <c r="G1376">
        <v>1.0094879948178599</v>
      </c>
    </row>
    <row r="1377" spans="1:7" x14ac:dyDescent="0.2">
      <c r="A1377" t="s">
        <v>1324</v>
      </c>
      <c r="B1377">
        <v>1.9103421183784699</v>
      </c>
      <c r="C1377">
        <v>0.225307891985744</v>
      </c>
      <c r="D1377">
        <v>1.14917616305494</v>
      </c>
      <c r="E1377">
        <v>0.99813653730747598</v>
      </c>
      <c r="F1377">
        <v>1.34484234904375</v>
      </c>
      <c r="G1377">
        <v>-0.48268531433522999</v>
      </c>
    </row>
    <row r="1378" spans="1:7" x14ac:dyDescent="0.2">
      <c r="A1378" t="s">
        <v>1325</v>
      </c>
      <c r="B1378">
        <v>2.9839700369239801</v>
      </c>
      <c r="C1378">
        <v>-0.96871275112300204</v>
      </c>
      <c r="D1378">
        <v>1.0605805966706801</v>
      </c>
      <c r="E1378">
        <v>0.632457726479423</v>
      </c>
      <c r="F1378">
        <v>0.74806991496963204</v>
      </c>
      <c r="G1378">
        <v>-6.5658124989181596E-2</v>
      </c>
    </row>
    <row r="1379" spans="1:7" x14ac:dyDescent="0.2">
      <c r="A1379" t="s">
        <v>1326</v>
      </c>
      <c r="B1379">
        <v>0.12981856665682201</v>
      </c>
      <c r="C1379">
        <v>1.2828373026392399</v>
      </c>
      <c r="D1379">
        <v>-0.66086669403012099</v>
      </c>
      <c r="E1379">
        <v>-0.35631050019690003</v>
      </c>
      <c r="F1379">
        <v>0.67912703477275105</v>
      </c>
      <c r="G1379">
        <v>1.1527235517243699</v>
      </c>
    </row>
    <row r="1380" spans="1:7" x14ac:dyDescent="0.2">
      <c r="A1380" t="s">
        <v>1327</v>
      </c>
      <c r="B1380">
        <v>0.27975798171294303</v>
      </c>
      <c r="C1380">
        <v>1.1170544631300801</v>
      </c>
      <c r="D1380">
        <v>-1.23086647904399</v>
      </c>
      <c r="E1380">
        <v>0.89401320447852695</v>
      </c>
      <c r="F1380">
        <v>2.1116744548789499</v>
      </c>
      <c r="G1380">
        <v>2.36831276962462</v>
      </c>
    </row>
    <row r="1381" spans="1:7" x14ac:dyDescent="0.2">
      <c r="A1381" t="s">
        <v>1328</v>
      </c>
      <c r="B1381">
        <v>0.72887894429586697</v>
      </c>
      <c r="C1381">
        <v>1.3200454546384399</v>
      </c>
      <c r="D1381">
        <v>-1.1526062774308099</v>
      </c>
      <c r="E1381">
        <v>0.52862026519683503</v>
      </c>
      <c r="F1381">
        <v>0.67759461893234596</v>
      </c>
      <c r="G1381">
        <v>1.1113881124114</v>
      </c>
    </row>
    <row r="1382" spans="1:7" x14ac:dyDescent="0.2">
      <c r="A1382" t="s">
        <v>1329</v>
      </c>
      <c r="B1382">
        <v>2.7750269095711699</v>
      </c>
      <c r="C1382">
        <v>-0.94738299925370895</v>
      </c>
      <c r="D1382">
        <v>-0.64408894947324702</v>
      </c>
      <c r="E1382">
        <v>0.56428301177916496</v>
      </c>
      <c r="F1382">
        <v>-0.56261414403361198</v>
      </c>
      <c r="G1382">
        <v>0.88044720233288298</v>
      </c>
    </row>
    <row r="1383" spans="1:7" x14ac:dyDescent="0.2">
      <c r="A1383" t="s">
        <v>1330</v>
      </c>
      <c r="B1383">
        <v>-0.41295164289675501</v>
      </c>
      <c r="C1383">
        <v>0.72743903613844296</v>
      </c>
      <c r="D1383">
        <v>-0.63232732729456598</v>
      </c>
      <c r="E1383">
        <v>0.169058650382925</v>
      </c>
      <c r="F1383">
        <v>0.50945161820964202</v>
      </c>
      <c r="G1383">
        <v>-0.47153324594379897</v>
      </c>
    </row>
    <row r="1384" spans="1:7" x14ac:dyDescent="0.2">
      <c r="A1384" t="s">
        <v>1331</v>
      </c>
      <c r="B1384">
        <v>1.06521379776259</v>
      </c>
      <c r="C1384">
        <v>1.2978625388565601</v>
      </c>
      <c r="D1384">
        <v>0.195424446890508</v>
      </c>
      <c r="E1384">
        <v>0.31020294509650198</v>
      </c>
      <c r="F1384">
        <v>-0.21361774309488099</v>
      </c>
      <c r="G1384">
        <v>0.56862015115806397</v>
      </c>
    </row>
    <row r="1385" spans="1:7" x14ac:dyDescent="0.2">
      <c r="A1385" t="s">
        <v>1332</v>
      </c>
      <c r="B1385">
        <v>0.26612893740169502</v>
      </c>
      <c r="C1385">
        <v>1.55007442294376</v>
      </c>
      <c r="D1385">
        <v>-0.27646223846794299</v>
      </c>
      <c r="E1385">
        <v>0.43127040088157098</v>
      </c>
      <c r="F1385">
        <v>1.54819821865207</v>
      </c>
      <c r="G1385">
        <v>0.51867205184742504</v>
      </c>
    </row>
    <row r="1386" spans="1:7" x14ac:dyDescent="0.2">
      <c r="A1386" t="s">
        <v>1333</v>
      </c>
      <c r="B1386">
        <v>-0.91789711567290599</v>
      </c>
      <c r="C1386">
        <v>0.90018129038477002</v>
      </c>
      <c r="D1386">
        <v>7.2034558317695702E-2</v>
      </c>
      <c r="E1386">
        <v>-0.76708008830650698</v>
      </c>
      <c r="F1386">
        <v>-0.59811717767871797</v>
      </c>
      <c r="G1386">
        <v>-0.72487300054188797</v>
      </c>
    </row>
    <row r="1387" spans="1:7" x14ac:dyDescent="0.2">
      <c r="A1387" t="s">
        <v>1334</v>
      </c>
      <c r="B1387">
        <v>0.59390285552589595</v>
      </c>
      <c r="C1387">
        <v>-1.03589600808858</v>
      </c>
      <c r="D1387">
        <v>0.50560883561210901</v>
      </c>
      <c r="E1387">
        <v>0.184023999028015</v>
      </c>
      <c r="F1387">
        <v>1.11653162752211</v>
      </c>
      <c r="G1387">
        <v>1.8116622209592499</v>
      </c>
    </row>
    <row r="1388" spans="1:7" x14ac:dyDescent="0.2">
      <c r="A1388" t="s">
        <v>1335</v>
      </c>
      <c r="B1388">
        <v>1.9057036025946299</v>
      </c>
      <c r="C1388">
        <v>-0.41217682868104499</v>
      </c>
      <c r="D1388">
        <v>-1.47673490453111</v>
      </c>
      <c r="E1388">
        <v>0.103528899520723</v>
      </c>
      <c r="F1388">
        <v>1.1265515123489001</v>
      </c>
      <c r="G1388">
        <v>0.43244432910521602</v>
      </c>
    </row>
    <row r="1389" spans="1:7" x14ac:dyDescent="0.2">
      <c r="A1389" t="s">
        <v>1336</v>
      </c>
      <c r="B1389">
        <v>-0.90000876645531602</v>
      </c>
      <c r="C1389">
        <v>1.40384291908383</v>
      </c>
      <c r="D1389">
        <v>-0.62848882927000005</v>
      </c>
      <c r="E1389">
        <v>0.26870946141166402</v>
      </c>
      <c r="F1389">
        <v>2.5425420120179698</v>
      </c>
      <c r="G1389">
        <v>0.59863392840232299</v>
      </c>
    </row>
    <row r="1390" spans="1:7" x14ac:dyDescent="0.2">
      <c r="A1390" t="s">
        <v>1337</v>
      </c>
      <c r="B1390">
        <v>-0.96891485196051896</v>
      </c>
      <c r="C1390">
        <v>0.76517912019259904</v>
      </c>
      <c r="D1390">
        <v>-0.49578748021779501</v>
      </c>
      <c r="E1390">
        <v>0.80997662023311501</v>
      </c>
      <c r="F1390">
        <v>0.55814782422670794</v>
      </c>
      <c r="G1390">
        <v>0.57502041325419195</v>
      </c>
    </row>
    <row r="1391" spans="1:7" x14ac:dyDescent="0.2">
      <c r="A1391" t="s">
        <v>1338</v>
      </c>
      <c r="B1391">
        <v>1.65331458497243</v>
      </c>
      <c r="C1391">
        <v>-0.66562668120079505</v>
      </c>
      <c r="D1391">
        <v>-0.262584699263263</v>
      </c>
      <c r="E1391">
        <v>-0.23791440158396401</v>
      </c>
      <c r="F1391">
        <v>0.262219151563367</v>
      </c>
      <c r="G1391">
        <v>0.67906480453140505</v>
      </c>
    </row>
    <row r="1392" spans="1:7" x14ac:dyDescent="0.2">
      <c r="A1392" t="s">
        <v>1339</v>
      </c>
      <c r="B1392">
        <v>0.97367106127765102</v>
      </c>
      <c r="C1392">
        <v>-0.39275949616825701</v>
      </c>
      <c r="D1392">
        <v>0.388393510619362</v>
      </c>
      <c r="E1392">
        <v>-0.92292293315423901</v>
      </c>
      <c r="F1392">
        <v>0.45255760162997399</v>
      </c>
      <c r="G1392">
        <v>0.91328433605511705</v>
      </c>
    </row>
    <row r="1393" spans="1:7" x14ac:dyDescent="0.2">
      <c r="A1393" t="s">
        <v>1340</v>
      </c>
      <c r="B1393">
        <v>0.76873435156973402</v>
      </c>
      <c r="C1393">
        <v>-0.66733939972936496</v>
      </c>
      <c r="D1393">
        <v>0.58027549643818099</v>
      </c>
      <c r="E1393">
        <v>0.58364245862586595</v>
      </c>
      <c r="F1393">
        <v>0.56714290300267201</v>
      </c>
      <c r="G1393">
        <v>-0.43272654468295002</v>
      </c>
    </row>
    <row r="1394" spans="1:7" x14ac:dyDescent="0.2">
      <c r="A1394" t="s">
        <v>1341</v>
      </c>
      <c r="B1394">
        <v>0.59257510120559198</v>
      </c>
      <c r="C1394">
        <v>0.72614256462888205</v>
      </c>
      <c r="D1394">
        <v>-1.3306273250117999</v>
      </c>
      <c r="E1394">
        <v>-0.337176085055648</v>
      </c>
      <c r="F1394">
        <v>1.1438695071301599</v>
      </c>
      <c r="G1394">
        <v>2.7189211592710598</v>
      </c>
    </row>
    <row r="1395" spans="1:7" x14ac:dyDescent="0.2">
      <c r="A1395" t="s">
        <v>1343</v>
      </c>
      <c r="B1395">
        <v>0.107182175690424</v>
      </c>
      <c r="C1395">
        <v>1.3880325363555699</v>
      </c>
      <c r="D1395">
        <v>-0.43478992930018801</v>
      </c>
      <c r="E1395">
        <v>0.34031193571646901</v>
      </c>
      <c r="F1395">
        <v>0.25249497253423198</v>
      </c>
      <c r="G1395">
        <v>0.903333260024618</v>
      </c>
    </row>
    <row r="1396" spans="1:7" x14ac:dyDescent="0.2">
      <c r="A1396" t="s">
        <v>1344</v>
      </c>
      <c r="B1396">
        <v>-0.55625212552909398</v>
      </c>
      <c r="C1396">
        <v>0.99409055350544095</v>
      </c>
      <c r="D1396">
        <v>0.27032505199530299</v>
      </c>
      <c r="E1396">
        <v>1.07587584681418</v>
      </c>
      <c r="F1396">
        <v>0.49687692792316002</v>
      </c>
      <c r="G1396">
        <v>0.65785377636653397</v>
      </c>
    </row>
    <row r="1397" spans="1:7" x14ac:dyDescent="0.2">
      <c r="A1397" t="s">
        <v>1345</v>
      </c>
      <c r="B1397">
        <v>0.932296955959934</v>
      </c>
      <c r="C1397">
        <v>0.44205992244666198</v>
      </c>
      <c r="D1397">
        <v>-0.76553333650973798</v>
      </c>
      <c r="E1397">
        <v>1.6196078399429701</v>
      </c>
      <c r="F1397">
        <v>1.83129631975092</v>
      </c>
      <c r="G1397">
        <v>1.6480684801068699</v>
      </c>
    </row>
    <row r="1398" spans="1:7" x14ac:dyDescent="0.2">
      <c r="A1398" t="s">
        <v>1346</v>
      </c>
      <c r="B1398">
        <v>-0.65931798075409498</v>
      </c>
      <c r="C1398">
        <v>0.26840317747646603</v>
      </c>
      <c r="D1398">
        <v>0.58826247818264299</v>
      </c>
      <c r="E1398">
        <v>2.9287809816000299</v>
      </c>
      <c r="F1398">
        <v>1.48458982770784</v>
      </c>
      <c r="G1398">
        <v>1.6447209292078699</v>
      </c>
    </row>
    <row r="1399" spans="1:7" x14ac:dyDescent="0.2">
      <c r="A1399" t="s">
        <v>1347</v>
      </c>
      <c r="B1399">
        <v>-6.6721712599057996</v>
      </c>
      <c r="C1399">
        <v>-4.8437841173232403</v>
      </c>
      <c r="D1399">
        <v>-3.7860043836319099</v>
      </c>
      <c r="E1399">
        <v>-6.8695375707184203</v>
      </c>
      <c r="F1399">
        <v>-6.5168122380012399</v>
      </c>
      <c r="G1399">
        <v>-7.0964162837901803</v>
      </c>
    </row>
    <row r="1400" spans="1:7" x14ac:dyDescent="0.2">
      <c r="A1400" t="s">
        <v>1348</v>
      </c>
      <c r="B1400">
        <v>-1.5452313386901499</v>
      </c>
      <c r="C1400">
        <v>-0.87778412172717302</v>
      </c>
      <c r="D1400">
        <v>-0.44968601985509299</v>
      </c>
      <c r="E1400">
        <v>-1.24430042132584</v>
      </c>
      <c r="F1400">
        <v>-1.8922475012598401</v>
      </c>
      <c r="G1400">
        <v>0.77562234783819295</v>
      </c>
    </row>
    <row r="1401" spans="1:7" x14ac:dyDescent="0.2">
      <c r="A1401" t="s">
        <v>1349</v>
      </c>
      <c r="B1401">
        <v>-4.8258820187457303</v>
      </c>
      <c r="C1401">
        <v>-4.6001186973080097</v>
      </c>
      <c r="D1401">
        <v>-3.37966611011336</v>
      </c>
      <c r="E1401">
        <v>-3.32892902934503</v>
      </c>
      <c r="F1401">
        <v>-5.1823751421198896</v>
      </c>
      <c r="G1401">
        <v>-3.9733850320653201</v>
      </c>
    </row>
    <row r="1402" spans="1:7" x14ac:dyDescent="0.2">
      <c r="A1402" t="s">
        <v>1350</v>
      </c>
      <c r="B1402">
        <v>0.15409616110121699</v>
      </c>
      <c r="C1402">
        <v>1.2875607633548101</v>
      </c>
      <c r="D1402">
        <v>1.7943896900974801</v>
      </c>
      <c r="E1402">
        <v>0.79086046394346698</v>
      </c>
      <c r="F1402">
        <v>2.1096013392768702</v>
      </c>
      <c r="G1402">
        <v>0.659615381629857</v>
      </c>
    </row>
    <row r="1403" spans="1:7" x14ac:dyDescent="0.2">
      <c r="A1403" t="s">
        <v>1352</v>
      </c>
      <c r="B1403">
        <v>1.2523163575830101</v>
      </c>
      <c r="C1403">
        <v>1.5598626332332399</v>
      </c>
      <c r="D1403">
        <v>-0.45212688208469898</v>
      </c>
      <c r="E1403">
        <v>0.40289743797618399</v>
      </c>
      <c r="F1403">
        <v>1.11706583611482</v>
      </c>
      <c r="G1403">
        <v>2.16785528091784</v>
      </c>
    </row>
    <row r="1404" spans="1:7" x14ac:dyDescent="0.2">
      <c r="A1404" t="s">
        <v>1353</v>
      </c>
      <c r="B1404">
        <v>1.87611570653999</v>
      </c>
      <c r="C1404">
        <v>-0.44595929728259798</v>
      </c>
      <c r="D1404">
        <v>0.60200787911680398</v>
      </c>
      <c r="E1404">
        <v>1.68824613894425</v>
      </c>
      <c r="F1404">
        <v>0.74726829727397703</v>
      </c>
      <c r="G1404">
        <v>-0.409369904747518</v>
      </c>
    </row>
    <row r="1405" spans="1:7" x14ac:dyDescent="0.2">
      <c r="A1405" t="s">
        <v>1354</v>
      </c>
      <c r="B1405">
        <v>-0.93610396187400602</v>
      </c>
      <c r="C1405">
        <v>1.4657453780312499</v>
      </c>
      <c r="D1405">
        <v>0.15849662294212999</v>
      </c>
      <c r="E1405">
        <v>0.75264057753106295</v>
      </c>
      <c r="F1405">
        <v>0.61275258864267601</v>
      </c>
      <c r="G1405">
        <v>1.28402171253886</v>
      </c>
    </row>
    <row r="1406" spans="1:7" x14ac:dyDescent="0.2">
      <c r="A1406" t="s">
        <v>1355</v>
      </c>
      <c r="B1406">
        <v>-0.16110055919812399</v>
      </c>
      <c r="C1406">
        <v>0.97416183577030002</v>
      </c>
      <c r="D1406">
        <v>0.26901596150447499</v>
      </c>
      <c r="E1406">
        <v>0.21278756215240899</v>
      </c>
      <c r="F1406">
        <v>0.92587869409370205</v>
      </c>
      <c r="G1406">
        <v>0.82962092357692596</v>
      </c>
    </row>
    <row r="1407" spans="1:7" x14ac:dyDescent="0.2">
      <c r="A1407" t="s">
        <v>1356</v>
      </c>
      <c r="B1407">
        <v>-2.9867413347164802</v>
      </c>
      <c r="C1407">
        <v>-2.1374154728298098</v>
      </c>
      <c r="D1407">
        <v>-3.9435525415250798</v>
      </c>
      <c r="E1407">
        <v>-3.32971702932559</v>
      </c>
      <c r="F1407">
        <v>-3.7946061473853199</v>
      </c>
      <c r="G1407">
        <v>-2.2962444758949401</v>
      </c>
    </row>
    <row r="1408" spans="1:7" x14ac:dyDescent="0.2">
      <c r="A1408" t="s">
        <v>1357</v>
      </c>
      <c r="B1408">
        <v>0.65753783965575396</v>
      </c>
      <c r="C1408">
        <v>0.85186026349877997</v>
      </c>
      <c r="D1408">
        <v>1.34152115325189</v>
      </c>
      <c r="E1408">
        <v>0.50679297822326697</v>
      </c>
      <c r="F1408">
        <v>0.340644848703338</v>
      </c>
      <c r="G1408">
        <v>-1.22316085138681</v>
      </c>
    </row>
    <row r="1409" spans="1:7" x14ac:dyDescent="0.2">
      <c r="A1409" t="s">
        <v>1358</v>
      </c>
      <c r="B1409">
        <v>1.7337683033101099</v>
      </c>
      <c r="C1409">
        <v>0.66222137516381696</v>
      </c>
      <c r="D1409">
        <v>0.35971737030331902</v>
      </c>
      <c r="E1409">
        <v>2.03059806730713</v>
      </c>
      <c r="F1409">
        <v>1.1811145854059899</v>
      </c>
      <c r="G1409">
        <v>1.11805642761529</v>
      </c>
    </row>
    <row r="1410" spans="1:7" x14ac:dyDescent="0.2">
      <c r="A1410" t="s">
        <v>1359</v>
      </c>
      <c r="B1410">
        <v>2.2440184886049299</v>
      </c>
      <c r="C1410">
        <v>0.98480795823716605</v>
      </c>
      <c r="D1410">
        <v>1.05703507234325</v>
      </c>
      <c r="E1410">
        <v>1.8398917795890499</v>
      </c>
      <c r="F1410">
        <v>2.0723422558120199</v>
      </c>
      <c r="G1410">
        <v>0.95171360689387496</v>
      </c>
    </row>
    <row r="1411" spans="1:7" x14ac:dyDescent="0.2">
      <c r="A1411" t="s">
        <v>1360</v>
      </c>
      <c r="B1411">
        <v>0.50039538618873802</v>
      </c>
      <c r="C1411">
        <v>0.17358178672663599</v>
      </c>
      <c r="D1411">
        <v>0.74992171202035496</v>
      </c>
      <c r="E1411">
        <v>3.1210016612571199</v>
      </c>
      <c r="F1411">
        <v>1.3964334514771299</v>
      </c>
      <c r="G1411">
        <v>0.97786042960160802</v>
      </c>
    </row>
    <row r="1412" spans="1:7" x14ac:dyDescent="0.2">
      <c r="A1412" t="s">
        <v>1361</v>
      </c>
      <c r="B1412">
        <v>0.65815017591524805</v>
      </c>
      <c r="C1412">
        <v>1.2174700470128399</v>
      </c>
      <c r="D1412">
        <v>0.76127662460460199</v>
      </c>
      <c r="E1412">
        <v>-0.82085051963885103</v>
      </c>
      <c r="F1412">
        <v>-0.21323438545621201</v>
      </c>
      <c r="G1412">
        <v>-0.43737410585384001</v>
      </c>
    </row>
    <row r="1413" spans="1:7" x14ac:dyDescent="0.2">
      <c r="A1413" t="s">
        <v>1362</v>
      </c>
      <c r="B1413">
        <v>-2.6266098003725298</v>
      </c>
      <c r="C1413">
        <v>-0.83164985981405604</v>
      </c>
      <c r="D1413">
        <v>1.1927897995318599</v>
      </c>
      <c r="E1413">
        <v>0.30586883547613197</v>
      </c>
      <c r="F1413">
        <v>1.4751496967277999</v>
      </c>
      <c r="G1413">
        <v>0.41159382278341999</v>
      </c>
    </row>
    <row r="1414" spans="1:7" x14ac:dyDescent="0.2">
      <c r="A1414" t="s">
        <v>1363</v>
      </c>
      <c r="B1414">
        <v>0.53197777350590902</v>
      </c>
      <c r="C1414">
        <v>0.53197777350590902</v>
      </c>
      <c r="D1414">
        <v>0.85424437636279305</v>
      </c>
      <c r="E1414">
        <v>0.56862015115806397</v>
      </c>
      <c r="F1414">
        <v>0.36347198591699498</v>
      </c>
      <c r="G1414">
        <v>9.4814178673878202E-2</v>
      </c>
    </row>
    <row r="1415" spans="1:7" x14ac:dyDescent="0.2">
      <c r="A1415" t="s">
        <v>1364</v>
      </c>
      <c r="B1415">
        <v>-1.24252046106694</v>
      </c>
      <c r="C1415">
        <v>1.90028483764898</v>
      </c>
      <c r="D1415">
        <v>-0.578544153309556</v>
      </c>
      <c r="E1415">
        <v>-1.32932748593076</v>
      </c>
      <c r="F1415">
        <v>-1.5312835284845301</v>
      </c>
      <c r="G1415">
        <v>-2.3827584511628701</v>
      </c>
    </row>
    <row r="1416" spans="1:7" x14ac:dyDescent="0.2">
      <c r="A1416" t="s">
        <v>1365</v>
      </c>
      <c r="B1416">
        <v>-3.9755553828686501</v>
      </c>
      <c r="C1416">
        <v>-4.2954548493466698</v>
      </c>
      <c r="D1416">
        <v>-4.5041921131982301</v>
      </c>
      <c r="E1416">
        <v>-4.1002779634028803</v>
      </c>
      <c r="F1416">
        <v>-5.18070618480745</v>
      </c>
      <c r="G1416">
        <v>-3.1437122723757498</v>
      </c>
    </row>
    <row r="1417" spans="1:7" x14ac:dyDescent="0.2">
      <c r="A1417" t="s">
        <v>1367</v>
      </c>
      <c r="B1417">
        <v>-2.8402824538197802</v>
      </c>
      <c r="C1417">
        <v>-1.3975710151624501</v>
      </c>
      <c r="D1417">
        <v>-3.0381092675641601</v>
      </c>
      <c r="E1417">
        <v>-2.8197880776510602</v>
      </c>
      <c r="F1417">
        <v>-2.3771748708039602</v>
      </c>
      <c r="G1417">
        <v>-2.68006156001969</v>
      </c>
    </row>
    <row r="1418" spans="1:7" x14ac:dyDescent="0.2">
      <c r="A1418" t="s">
        <v>1371</v>
      </c>
      <c r="B1418">
        <v>-4.8437841173232403</v>
      </c>
      <c r="C1418">
        <v>-5.5056366607326899</v>
      </c>
      <c r="D1418">
        <v>-3.8044047369944698</v>
      </c>
      <c r="E1418">
        <v>-2.7095869378770701</v>
      </c>
      <c r="F1418">
        <v>-5.2348084626370897</v>
      </c>
      <c r="G1418">
        <v>-5.2743660130594403</v>
      </c>
    </row>
    <row r="1419" spans="1:7" x14ac:dyDescent="0.2">
      <c r="A1419" t="s">
        <v>1372</v>
      </c>
      <c r="B1419">
        <v>1.28356257888588</v>
      </c>
      <c r="C1419">
        <v>0.418801539125228</v>
      </c>
      <c r="D1419">
        <v>-0.80338172866975599</v>
      </c>
      <c r="E1419">
        <v>-0.21390193004514901</v>
      </c>
      <c r="F1419">
        <v>0.62651789981102102</v>
      </c>
      <c r="G1419">
        <v>0.24470459001974201</v>
      </c>
    </row>
    <row r="1420" spans="1:7" x14ac:dyDescent="0.2">
      <c r="A1420" t="s">
        <v>1373</v>
      </c>
      <c r="B1420">
        <v>-3.70047091085361</v>
      </c>
      <c r="C1420">
        <v>-3.4438905619084399</v>
      </c>
      <c r="D1420">
        <v>-4.1613586650039904</v>
      </c>
      <c r="E1420">
        <v>-3.7588272132299498</v>
      </c>
      <c r="F1420">
        <v>-4.736600668666</v>
      </c>
      <c r="G1420">
        <v>-3.2165752657032902</v>
      </c>
    </row>
    <row r="1421" spans="1:7" x14ac:dyDescent="0.2">
      <c r="A1421" t="s">
        <v>1374</v>
      </c>
      <c r="B1421">
        <v>-0.723262540798839</v>
      </c>
      <c r="C1421">
        <v>0.62732729295494005</v>
      </c>
      <c r="D1421">
        <v>0.35116204020973701</v>
      </c>
      <c r="E1421">
        <v>1.40374387689771</v>
      </c>
      <c r="F1421">
        <v>2.73596177400688</v>
      </c>
      <c r="G1421">
        <v>1.07746137551442</v>
      </c>
    </row>
    <row r="1422" spans="1:7" x14ac:dyDescent="0.2">
      <c r="A1422" t="s">
        <v>1375</v>
      </c>
      <c r="B1422">
        <v>1.1296312142931</v>
      </c>
      <c r="C1422">
        <v>0.42604980814288601</v>
      </c>
      <c r="D1422">
        <v>0.513555351899324</v>
      </c>
      <c r="E1422">
        <v>0.697604126847433</v>
      </c>
      <c r="F1422">
        <v>0.61791088133469896</v>
      </c>
      <c r="G1422">
        <v>-0.60644234433670596</v>
      </c>
    </row>
    <row r="1423" spans="1:7" x14ac:dyDescent="0.2">
      <c r="A1423" t="s">
        <v>1378</v>
      </c>
      <c r="B1423">
        <v>-4.4626973299287203</v>
      </c>
      <c r="C1423">
        <v>-5.0632098848699201</v>
      </c>
      <c r="D1423">
        <v>-4.0404673215781104</v>
      </c>
      <c r="E1423">
        <v>-3.8494891670920302</v>
      </c>
      <c r="F1423">
        <v>-6.5196049539832304</v>
      </c>
      <c r="G1423">
        <v>-5.8391414693200101</v>
      </c>
    </row>
    <row r="1424" spans="1:7" x14ac:dyDescent="0.2">
      <c r="A1424" t="s">
        <v>1379</v>
      </c>
      <c r="B1424">
        <v>-4.4575480526240199</v>
      </c>
      <c r="C1424">
        <v>-4.2481975939586301</v>
      </c>
      <c r="D1424">
        <v>-4.0043560318651696</v>
      </c>
      <c r="E1424">
        <v>-3.4085124402679798</v>
      </c>
      <c r="F1424">
        <v>-3.5970855171684799</v>
      </c>
      <c r="G1424">
        <v>-3.23016498562398</v>
      </c>
    </row>
    <row r="1425" spans="1:7" x14ac:dyDescent="0.2">
      <c r="A1425" t="s">
        <v>1380</v>
      </c>
      <c r="B1425">
        <v>-2.20297495599474</v>
      </c>
      <c r="C1425">
        <v>-2.9395665932972599</v>
      </c>
      <c r="D1425">
        <v>-1.2471835688117301</v>
      </c>
      <c r="E1425">
        <v>-3.3550397827051599</v>
      </c>
      <c r="F1425">
        <v>-2.9079112607441902</v>
      </c>
      <c r="G1425">
        <v>-2.2920723168114501</v>
      </c>
    </row>
    <row r="1426" spans="1:7" x14ac:dyDescent="0.2">
      <c r="A1426" t="s">
        <v>1382</v>
      </c>
      <c r="B1426">
        <v>0.50473325561218996</v>
      </c>
      <c r="C1426">
        <v>1.62668333482613</v>
      </c>
      <c r="D1426">
        <v>0.89032023074766597</v>
      </c>
      <c r="E1426">
        <v>-0.41143699328529698</v>
      </c>
      <c r="F1426">
        <v>0.58133418694652494</v>
      </c>
      <c r="G1426">
        <v>-0.224389551993639</v>
      </c>
    </row>
    <row r="1427" spans="1:7" x14ac:dyDescent="0.2">
      <c r="A1427" t="s">
        <v>1383</v>
      </c>
      <c r="B1427">
        <v>0.15870937130221399</v>
      </c>
      <c r="C1427">
        <v>-0.58976280801595404</v>
      </c>
      <c r="D1427">
        <v>0.630895514428371</v>
      </c>
      <c r="E1427">
        <v>-0.87726000703764295</v>
      </c>
      <c r="F1427">
        <v>-0.65751810124048404</v>
      </c>
      <c r="G1427">
        <v>2.4225771412664798</v>
      </c>
    </row>
    <row r="1428" spans="1:7" x14ac:dyDescent="0.2">
      <c r="A1428" t="s">
        <v>1385</v>
      </c>
      <c r="B1428">
        <v>-3.0993543566616202</v>
      </c>
      <c r="C1428">
        <v>-3.00176682468254</v>
      </c>
      <c r="D1428">
        <v>-3.69570339698164</v>
      </c>
      <c r="E1428">
        <v>-2.5514946457405498</v>
      </c>
      <c r="F1428">
        <v>-5.26038810411944</v>
      </c>
      <c r="G1428">
        <v>-2.43631723995831</v>
      </c>
    </row>
    <row r="1429" spans="1:7" x14ac:dyDescent="0.2">
      <c r="A1429" t="s">
        <v>1387</v>
      </c>
      <c r="B1429">
        <v>-0.63348365615246505</v>
      </c>
      <c r="C1429">
        <v>-0.863089272518624</v>
      </c>
      <c r="D1429">
        <v>-1.6266465660429801</v>
      </c>
      <c r="E1429">
        <v>0.50319484907968604</v>
      </c>
      <c r="F1429">
        <v>-1.3731055677206701</v>
      </c>
      <c r="G1429">
        <v>0.46315128314645299</v>
      </c>
    </row>
    <row r="1430" spans="1:7" x14ac:dyDescent="0.2">
      <c r="A1430" t="s">
        <v>1392</v>
      </c>
      <c r="B1430">
        <v>-0.14872330119753299</v>
      </c>
      <c r="C1430">
        <v>2.0838514810069899</v>
      </c>
      <c r="D1430">
        <v>-0.45024902146047302</v>
      </c>
      <c r="E1430">
        <v>-0.18666591564057999</v>
      </c>
      <c r="F1430">
        <v>0.40150495772641298</v>
      </c>
      <c r="G1430">
        <v>0.74009568048473096</v>
      </c>
    </row>
    <row r="1431" spans="1:7" x14ac:dyDescent="0.2">
      <c r="A1431" t="s">
        <v>1393</v>
      </c>
      <c r="B1431">
        <v>-3.2165752657032902</v>
      </c>
      <c r="C1431">
        <v>-3.5133428686611201</v>
      </c>
      <c r="D1431">
        <v>-3.7399286120149302</v>
      </c>
      <c r="E1431">
        <v>-3.2086743397374899</v>
      </c>
      <c r="F1431">
        <v>-3.0789329006239998</v>
      </c>
      <c r="G1431">
        <v>-3.8643585836133298</v>
      </c>
    </row>
    <row r="1432" spans="1:7" x14ac:dyDescent="0.2">
      <c r="A1432" t="s">
        <v>1394</v>
      </c>
      <c r="B1432">
        <v>-3.0894182797127199</v>
      </c>
      <c r="C1432">
        <v>-3.1531249929083001</v>
      </c>
      <c r="D1432">
        <v>-3.1029174924594001</v>
      </c>
      <c r="E1432">
        <v>-4.0802683416888401</v>
      </c>
      <c r="F1432">
        <v>-3.7554754884299202</v>
      </c>
      <c r="G1432">
        <v>-2.9578972319627002</v>
      </c>
    </row>
    <row r="1433" spans="1:7" x14ac:dyDescent="0.2">
      <c r="A1433" t="s">
        <v>1396</v>
      </c>
      <c r="B1433">
        <v>-2.8813054921021601</v>
      </c>
      <c r="C1433">
        <v>-3.0076055611601902</v>
      </c>
      <c r="D1433">
        <v>-3.60235541203008</v>
      </c>
      <c r="E1433">
        <v>-3.6080597648328601</v>
      </c>
      <c r="F1433">
        <v>-3.27094055569972</v>
      </c>
      <c r="G1433">
        <v>-2.3098748309818302</v>
      </c>
    </row>
    <row r="1434" spans="1:7" x14ac:dyDescent="0.2">
      <c r="A1434" t="s">
        <v>1397</v>
      </c>
      <c r="B1434">
        <v>-2.35273442263698</v>
      </c>
      <c r="C1434">
        <v>-0.81829929558403802</v>
      </c>
      <c r="D1434">
        <v>-2.80371325119112</v>
      </c>
      <c r="E1434">
        <v>-2.91771741008756</v>
      </c>
      <c r="F1434">
        <v>-1.8785058137583299</v>
      </c>
      <c r="G1434">
        <v>-3.03509012243474</v>
      </c>
    </row>
    <row r="1435" spans="1:7" x14ac:dyDescent="0.2">
      <c r="A1435" t="s">
        <v>1398</v>
      </c>
      <c r="B1435">
        <v>-3.7868542752571699</v>
      </c>
      <c r="C1435">
        <v>-3.6224569918226002</v>
      </c>
      <c r="D1435">
        <v>-3.1976915951566798</v>
      </c>
      <c r="E1435">
        <v>-3.7252880858320401</v>
      </c>
      <c r="F1435">
        <v>-4.7407885067710698</v>
      </c>
      <c r="G1435">
        <v>-2.4484524187255299</v>
      </c>
    </row>
    <row r="1436" spans="1:7" x14ac:dyDescent="0.2">
      <c r="A1436" t="s">
        <v>1399</v>
      </c>
      <c r="B1436">
        <v>-3.13063331782178</v>
      </c>
      <c r="C1436">
        <v>-2.9872471125087801</v>
      </c>
      <c r="D1436">
        <v>-2.2702845888968302</v>
      </c>
      <c r="E1436">
        <v>-4.2017983805831003</v>
      </c>
      <c r="F1436">
        <v>-2.2621953221800801</v>
      </c>
      <c r="G1436">
        <v>-3.4844705506251401</v>
      </c>
    </row>
    <row r="1437" spans="1:7" x14ac:dyDescent="0.2">
      <c r="A1437" t="s">
        <v>1400</v>
      </c>
      <c r="B1437">
        <v>0.97678870767111103</v>
      </c>
      <c r="C1437">
        <v>1.1221220807945</v>
      </c>
      <c r="D1437">
        <v>-0.28459840387693303</v>
      </c>
      <c r="E1437">
        <v>1.1142939694467799</v>
      </c>
      <c r="F1437">
        <v>1.3370250753462001</v>
      </c>
      <c r="G1437">
        <v>0.773993305270821</v>
      </c>
    </row>
    <row r="1438" spans="1:7" x14ac:dyDescent="0.2">
      <c r="A1438" t="s">
        <v>1404</v>
      </c>
      <c r="B1438">
        <v>0.89804682252280099</v>
      </c>
      <c r="C1438">
        <v>0.194961547934972</v>
      </c>
      <c r="D1438">
        <v>0.282687396588158</v>
      </c>
      <c r="E1438">
        <v>1.8474670515654701</v>
      </c>
      <c r="F1438">
        <v>1.03255499373066</v>
      </c>
      <c r="G1438">
        <v>1.4857046630381101</v>
      </c>
    </row>
    <row r="1439" spans="1:7" x14ac:dyDescent="0.2">
      <c r="A1439" t="s">
        <v>1405</v>
      </c>
      <c r="B1439">
        <v>1.3038621242181501</v>
      </c>
      <c r="C1439">
        <v>1.10351787555905</v>
      </c>
      <c r="D1439">
        <v>-1.3183608417019099</v>
      </c>
      <c r="E1439">
        <v>-0.70712395069112199</v>
      </c>
      <c r="F1439">
        <v>-0.63505522278705295</v>
      </c>
      <c r="G1439">
        <v>-1.1660309939211</v>
      </c>
    </row>
    <row r="1440" spans="1:7" x14ac:dyDescent="0.2">
      <c r="A1440" t="s">
        <v>1406</v>
      </c>
      <c r="B1440">
        <v>-0.38460763331588799</v>
      </c>
      <c r="C1440">
        <v>-0.47420393028810798</v>
      </c>
      <c r="D1440">
        <v>-1.37027447994052</v>
      </c>
      <c r="E1440">
        <v>-0.45333397492981597</v>
      </c>
      <c r="F1440">
        <v>-0.600222475511201</v>
      </c>
      <c r="G1440">
        <v>1.6048309251725801</v>
      </c>
    </row>
    <row r="1441" spans="1:7" x14ac:dyDescent="0.2">
      <c r="A1441" t="s">
        <v>1407</v>
      </c>
      <c r="B1441">
        <v>0.53579371565621603</v>
      </c>
      <c r="C1441">
        <v>-0.44864760726001202</v>
      </c>
      <c r="D1441">
        <v>-1.2053516494932699</v>
      </c>
      <c r="E1441">
        <v>-1.04506317469432</v>
      </c>
      <c r="F1441">
        <v>-0.80307805518054098</v>
      </c>
      <c r="G1441">
        <v>0.95636269040742905</v>
      </c>
    </row>
    <row r="1442" spans="1:7" x14ac:dyDescent="0.2">
      <c r="A1442" t="s">
        <v>1408</v>
      </c>
      <c r="B1442">
        <v>0.43048564048929699</v>
      </c>
      <c r="C1442">
        <v>2.28989110075007</v>
      </c>
      <c r="D1442">
        <v>-0.98192393635420505</v>
      </c>
      <c r="E1442">
        <v>1.7782989356154</v>
      </c>
      <c r="F1442">
        <v>-0.61604108932088897</v>
      </c>
      <c r="G1442">
        <v>1.50677902834831</v>
      </c>
    </row>
    <row r="1443" spans="1:7" x14ac:dyDescent="0.2">
      <c r="A1443" t="s">
        <v>1409</v>
      </c>
      <c r="B1443">
        <v>-0.49396875574674198</v>
      </c>
      <c r="C1443">
        <v>-0.572205644747112</v>
      </c>
      <c r="D1443">
        <v>-1.4595453863285901</v>
      </c>
      <c r="E1443">
        <v>-2.2958666492892501</v>
      </c>
      <c r="F1443">
        <v>0.73750144898523295</v>
      </c>
      <c r="G1443">
        <v>-1.2626483041962899</v>
      </c>
    </row>
    <row r="1444" spans="1:7" x14ac:dyDescent="0.2">
      <c r="A1444" t="s">
        <v>1410</v>
      </c>
      <c r="B1444">
        <v>-0.25252604350415397</v>
      </c>
      <c r="C1444">
        <v>-0.68858523283764195</v>
      </c>
      <c r="D1444">
        <v>-0.32333382036652603</v>
      </c>
      <c r="E1444">
        <v>-0.71372321353315704</v>
      </c>
      <c r="F1444">
        <v>1.2222760159639601</v>
      </c>
      <c r="G1444">
        <v>1.18205140413851</v>
      </c>
    </row>
    <row r="1445" spans="1:7" x14ac:dyDescent="0.2">
      <c r="A1445" t="s">
        <v>1411</v>
      </c>
      <c r="B1445">
        <v>2.0963132682635002</v>
      </c>
      <c r="C1445">
        <v>0.57428649071493298</v>
      </c>
      <c r="D1445">
        <v>-0.96537154337468001</v>
      </c>
      <c r="E1445">
        <v>-0.15513157633013</v>
      </c>
      <c r="F1445">
        <v>-0.32449661527204299</v>
      </c>
      <c r="G1445">
        <v>-0.204864131982678</v>
      </c>
    </row>
    <row r="1446" spans="1:7" x14ac:dyDescent="0.2">
      <c r="A1446" t="s">
        <v>1412</v>
      </c>
      <c r="B1446">
        <v>2.0481527031002198</v>
      </c>
      <c r="C1446">
        <v>1.7749751708908701</v>
      </c>
      <c r="D1446">
        <v>0.45686358521378001</v>
      </c>
      <c r="E1446">
        <v>2.6570840829159099</v>
      </c>
      <c r="F1446">
        <v>2.0267428013497399</v>
      </c>
      <c r="G1446">
        <v>1.31937444935492</v>
      </c>
    </row>
    <row r="1447" spans="1:7" x14ac:dyDescent="0.2">
      <c r="A1447" t="s">
        <v>1413</v>
      </c>
      <c r="B1447">
        <v>0.55101557340519802</v>
      </c>
      <c r="C1447">
        <v>0.68644912866649499</v>
      </c>
      <c r="D1447">
        <v>0.43205658188568102</v>
      </c>
      <c r="E1447">
        <v>1.75190406890587</v>
      </c>
      <c r="F1447">
        <v>1.02786661725164</v>
      </c>
      <c r="G1447">
        <v>0.38459710432669098</v>
      </c>
    </row>
    <row r="1448" spans="1:7" x14ac:dyDescent="0.2">
      <c r="A1448" t="s">
        <v>1414</v>
      </c>
      <c r="B1448">
        <v>1.3985049587957099</v>
      </c>
      <c r="C1448">
        <v>0.91154495495583499</v>
      </c>
      <c r="D1448">
        <v>0.34154975819060401</v>
      </c>
      <c r="E1448">
        <v>0.49405002849638402</v>
      </c>
      <c r="F1448">
        <v>1.0615553321988001</v>
      </c>
      <c r="G1448">
        <v>0.63800789124218604</v>
      </c>
    </row>
    <row r="1449" spans="1:7" x14ac:dyDescent="0.2">
      <c r="A1449" t="s">
        <v>1415</v>
      </c>
      <c r="B1449">
        <v>-1.9178611686065501</v>
      </c>
      <c r="C1449">
        <v>0.79190815472430498</v>
      </c>
      <c r="D1449">
        <v>0.34511145247569203</v>
      </c>
      <c r="E1449">
        <v>-1.8969149981583899</v>
      </c>
      <c r="F1449">
        <v>1.05819052699116</v>
      </c>
      <c r="G1449">
        <v>-0.422726551212112</v>
      </c>
    </row>
    <row r="1450" spans="1:7" x14ac:dyDescent="0.2">
      <c r="A1450" t="s">
        <v>1416</v>
      </c>
      <c r="B1450">
        <v>-0.45532436858683401</v>
      </c>
      <c r="C1450">
        <v>2.5602726723562101</v>
      </c>
      <c r="D1450">
        <v>1.25284464917728</v>
      </c>
      <c r="E1450">
        <v>1.04778894189133</v>
      </c>
      <c r="F1450">
        <v>0.76898941382050401</v>
      </c>
      <c r="G1450">
        <v>0.26962961138485803</v>
      </c>
    </row>
    <row r="1451" spans="1:7" x14ac:dyDescent="0.2">
      <c r="A1451" t="s">
        <v>1417</v>
      </c>
      <c r="B1451">
        <v>2.83106078616402</v>
      </c>
      <c r="C1451">
        <v>1.1900297513479701</v>
      </c>
      <c r="D1451">
        <v>0.58027549643818099</v>
      </c>
      <c r="E1451">
        <v>-0.16503279806155599</v>
      </c>
      <c r="F1451">
        <v>1.54175508194487</v>
      </c>
      <c r="G1451">
        <v>2.05551732784983</v>
      </c>
    </row>
    <row r="1452" spans="1:7" x14ac:dyDescent="0.2">
      <c r="A1452" t="s">
        <v>1418</v>
      </c>
      <c r="B1452">
        <v>-1.5348849468771599</v>
      </c>
      <c r="C1452">
        <v>-0.89207809981372099</v>
      </c>
      <c r="D1452">
        <v>-0.53715296416832603</v>
      </c>
      <c r="E1452">
        <v>2.2065448915599299</v>
      </c>
      <c r="F1452">
        <v>-0.37985353041533998</v>
      </c>
      <c r="G1452">
        <v>0.70377371273883904</v>
      </c>
    </row>
    <row r="1453" spans="1:7" x14ac:dyDescent="0.2">
      <c r="A1453" t="s">
        <v>1419</v>
      </c>
      <c r="B1453">
        <v>0.45553506781593101</v>
      </c>
      <c r="C1453">
        <v>2.1967409568711602</v>
      </c>
      <c r="D1453">
        <v>-0.61850586712170197</v>
      </c>
      <c r="E1453">
        <v>0.43069633236940302</v>
      </c>
      <c r="F1453">
        <v>-0.18154316009934501</v>
      </c>
      <c r="G1453">
        <v>1.5645060128017301</v>
      </c>
    </row>
    <row r="1454" spans="1:7" x14ac:dyDescent="0.2">
      <c r="A1454" t="s">
        <v>1420</v>
      </c>
      <c r="B1454">
        <v>0.983008421793795</v>
      </c>
      <c r="C1454">
        <v>0.39975698371415902</v>
      </c>
      <c r="D1454">
        <v>1.7678428115125699</v>
      </c>
      <c r="E1454">
        <v>0.28224630678928397</v>
      </c>
      <c r="F1454">
        <v>-0.224047493262299</v>
      </c>
      <c r="G1454">
        <v>1.7561437671934901</v>
      </c>
    </row>
    <row r="1455" spans="1:7" x14ac:dyDescent="0.2">
      <c r="A1455" t="s">
        <v>1421</v>
      </c>
      <c r="B1455">
        <v>0.263715073940121</v>
      </c>
      <c r="C1455">
        <v>-0.53029577476893897</v>
      </c>
      <c r="D1455">
        <v>0.84248279146738803</v>
      </c>
      <c r="E1455">
        <v>1.0265396226410499</v>
      </c>
      <c r="F1455">
        <v>-0.19170798434573799</v>
      </c>
      <c r="G1455">
        <v>0.96863193711422702</v>
      </c>
    </row>
    <row r="1456" spans="1:7" x14ac:dyDescent="0.2">
      <c r="A1456" t="s">
        <v>1422</v>
      </c>
      <c r="B1456">
        <v>2.7401673009365202</v>
      </c>
      <c r="C1456">
        <v>0.47912361831165801</v>
      </c>
      <c r="D1456">
        <v>0.21842412296608299</v>
      </c>
      <c r="E1456">
        <v>0.75867769711122701</v>
      </c>
      <c r="F1456">
        <v>-7.8219914238409599E-2</v>
      </c>
      <c r="G1456">
        <v>0.74916542000331598</v>
      </c>
    </row>
    <row r="1457" spans="1:7" x14ac:dyDescent="0.2">
      <c r="A1457" t="s">
        <v>1423</v>
      </c>
      <c r="B1457">
        <v>0.28713152293310701</v>
      </c>
      <c r="C1457">
        <v>0.221870464883338</v>
      </c>
      <c r="D1457">
        <v>-0.99353395775076803</v>
      </c>
      <c r="E1457">
        <v>0.77288491741087495</v>
      </c>
      <c r="F1457">
        <v>2.0944361650003498</v>
      </c>
      <c r="G1457">
        <v>1.81062199415797</v>
      </c>
    </row>
    <row r="1458" spans="1:7" x14ac:dyDescent="0.2">
      <c r="A1458" t="s">
        <v>1424</v>
      </c>
      <c r="B1458">
        <v>1.6528456898994099</v>
      </c>
      <c r="C1458">
        <v>1.19334527600814</v>
      </c>
      <c r="D1458">
        <v>-0.18496712158174899</v>
      </c>
      <c r="E1458">
        <v>1.2030789246698299</v>
      </c>
      <c r="F1458">
        <v>1.3716008513762099</v>
      </c>
      <c r="G1458">
        <v>1.3886697523482501</v>
      </c>
    </row>
    <row r="1459" spans="1:7" x14ac:dyDescent="0.2">
      <c r="A1459" t="s">
        <v>1425</v>
      </c>
      <c r="B1459">
        <v>-0.48312102822456399</v>
      </c>
      <c r="C1459">
        <v>0.16344803443304901</v>
      </c>
      <c r="D1459">
        <v>0.40338091533619902</v>
      </c>
      <c r="E1459">
        <v>0.70040554607507699</v>
      </c>
      <c r="F1459">
        <v>1.24201215487841</v>
      </c>
      <c r="G1459">
        <v>-1.18407044302328</v>
      </c>
    </row>
    <row r="1460" spans="1:7" x14ac:dyDescent="0.2">
      <c r="A1460" t="s">
        <v>1426</v>
      </c>
      <c r="B1460">
        <v>-2.89394515990621</v>
      </c>
      <c r="C1460">
        <v>-1.99439055463972</v>
      </c>
      <c r="D1460">
        <v>-2.1215758742926698</v>
      </c>
      <c r="E1460">
        <v>-3.4430585914372802</v>
      </c>
      <c r="F1460">
        <v>-2.5718327971445198</v>
      </c>
      <c r="G1460">
        <v>-1.97539120387344</v>
      </c>
    </row>
    <row r="1461" spans="1:7" x14ac:dyDescent="0.2">
      <c r="A1461" t="s">
        <v>1427</v>
      </c>
      <c r="B1461">
        <v>1.0502051658914</v>
      </c>
      <c r="C1461">
        <v>1.3198458582656301</v>
      </c>
      <c r="D1461">
        <v>-0.81008879030719405</v>
      </c>
      <c r="E1461">
        <v>0.41432499621311197</v>
      </c>
      <c r="F1461">
        <v>0.80310565308871995</v>
      </c>
      <c r="G1461">
        <v>0.47500705211682598</v>
      </c>
    </row>
    <row r="1462" spans="1:7" x14ac:dyDescent="0.2">
      <c r="A1462" t="s">
        <v>1428</v>
      </c>
      <c r="B1462">
        <v>0.954285941059132</v>
      </c>
      <c r="C1462">
        <v>0.86879850997376695</v>
      </c>
      <c r="D1462">
        <v>1.23425695857896</v>
      </c>
      <c r="E1462">
        <v>-1.0391916219733599</v>
      </c>
      <c r="F1462">
        <v>1.58767387785376</v>
      </c>
      <c r="G1462">
        <v>-0.47544810512479502</v>
      </c>
    </row>
    <row r="1463" spans="1:7" x14ac:dyDescent="0.2">
      <c r="A1463" t="s">
        <v>1430</v>
      </c>
      <c r="B1463">
        <v>0.82159865846624502</v>
      </c>
      <c r="C1463">
        <v>1.0375833065542499</v>
      </c>
      <c r="D1463">
        <v>0.78741292187610601</v>
      </c>
      <c r="E1463">
        <v>0.45501470235727798</v>
      </c>
      <c r="F1463">
        <v>1.4493925693648699</v>
      </c>
      <c r="G1463">
        <v>1.7263506652764</v>
      </c>
    </row>
    <row r="1464" spans="1:7" x14ac:dyDescent="0.2">
      <c r="A1464" t="s">
        <v>1431</v>
      </c>
      <c r="B1464">
        <v>1.78720001937443</v>
      </c>
      <c r="C1464">
        <v>0.55695617135165998</v>
      </c>
      <c r="D1464">
        <v>1.1751000282149699</v>
      </c>
      <c r="E1464">
        <v>2.43997375108711</v>
      </c>
      <c r="F1464">
        <v>1.49272447435824</v>
      </c>
      <c r="G1464">
        <v>1.7559704109699801</v>
      </c>
    </row>
    <row r="1465" spans="1:7" x14ac:dyDescent="0.2">
      <c r="A1465" t="s">
        <v>1432</v>
      </c>
      <c r="B1465">
        <v>-0.177622672503674</v>
      </c>
      <c r="C1465">
        <v>1.0974532206860099</v>
      </c>
      <c r="D1465">
        <v>-0.52863493458198096</v>
      </c>
      <c r="E1465">
        <v>0.79438969009747895</v>
      </c>
      <c r="F1465">
        <v>0.125639964181568</v>
      </c>
      <c r="G1465">
        <v>0.92760303347823803</v>
      </c>
    </row>
    <row r="1466" spans="1:7" x14ac:dyDescent="0.2">
      <c r="A1466" t="s">
        <v>1433</v>
      </c>
      <c r="B1466">
        <v>0.83755508570002202</v>
      </c>
      <c r="C1466">
        <v>0.89476239925397705</v>
      </c>
      <c r="D1466">
        <v>0.15951751278655801</v>
      </c>
      <c r="E1466">
        <v>1.2376440891329701</v>
      </c>
      <c r="F1466">
        <v>1.61980685426881</v>
      </c>
      <c r="G1466">
        <v>2.5654789987342301</v>
      </c>
    </row>
    <row r="1467" spans="1:7" x14ac:dyDescent="0.2">
      <c r="A1467" t="s">
        <v>1434</v>
      </c>
      <c r="B1467">
        <v>1.0008781620960701</v>
      </c>
      <c r="C1467">
        <v>-0.159047480111177</v>
      </c>
      <c r="D1467">
        <v>0.98999702587294003</v>
      </c>
      <c r="E1467">
        <v>-0.51689790047863204</v>
      </c>
      <c r="F1467">
        <v>-0.33044139535662898</v>
      </c>
      <c r="G1467">
        <v>-0.57373279286039403</v>
      </c>
    </row>
    <row r="1468" spans="1:7" x14ac:dyDescent="0.2">
      <c r="A1468" t="s">
        <v>1435</v>
      </c>
      <c r="B1468">
        <v>2.2407175265624999</v>
      </c>
      <c r="C1468">
        <v>2.2569451499787898</v>
      </c>
      <c r="D1468">
        <v>0.82976762981819596</v>
      </c>
      <c r="E1468">
        <v>0.43401058664547898</v>
      </c>
      <c r="F1468">
        <v>0.37347486577175498</v>
      </c>
      <c r="G1468">
        <v>0.41276061827000998</v>
      </c>
    </row>
    <row r="1469" spans="1:7" x14ac:dyDescent="0.2">
      <c r="A1469" t="s">
        <v>1436</v>
      </c>
      <c r="B1469">
        <v>0.49813318071972701</v>
      </c>
      <c r="C1469">
        <v>-0.50816224420411704</v>
      </c>
      <c r="D1469">
        <v>-0.95452054688921995</v>
      </c>
      <c r="E1469">
        <v>0.342800681475599</v>
      </c>
      <c r="F1469">
        <v>0.63636921988786199</v>
      </c>
      <c r="G1469">
        <v>0.186772728518076</v>
      </c>
    </row>
    <row r="1470" spans="1:7" x14ac:dyDescent="0.2">
      <c r="A1470" t="s">
        <v>1437</v>
      </c>
      <c r="B1470">
        <v>1.5427692763127301</v>
      </c>
      <c r="C1470">
        <v>2.1088139110304698</v>
      </c>
      <c r="D1470">
        <v>-0.38402891764303498</v>
      </c>
      <c r="E1470">
        <v>0.87627899355996397</v>
      </c>
      <c r="F1470">
        <v>-0.227766334865766</v>
      </c>
      <c r="G1470">
        <v>0.46658385820411002</v>
      </c>
    </row>
    <row r="1471" spans="1:7" x14ac:dyDescent="0.2">
      <c r="A1471" t="s">
        <v>1438</v>
      </c>
      <c r="B1471">
        <v>2.6062669001709899</v>
      </c>
      <c r="C1471">
        <v>2.5479374225795799</v>
      </c>
      <c r="D1471">
        <v>0.38299965887910098</v>
      </c>
      <c r="E1471">
        <v>2.29700111664082</v>
      </c>
      <c r="F1471">
        <v>1.0593490639663401</v>
      </c>
      <c r="G1471">
        <v>0.48400700646553302</v>
      </c>
    </row>
    <row r="1472" spans="1:7" x14ac:dyDescent="0.2">
      <c r="A1472" t="s">
        <v>1441</v>
      </c>
      <c r="B1472">
        <v>0.23250277159538099</v>
      </c>
      <c r="C1472">
        <v>0.57580463343309896</v>
      </c>
      <c r="D1472">
        <v>0.22168230196538899</v>
      </c>
      <c r="E1472">
        <v>0.79639604849550805</v>
      </c>
      <c r="F1472">
        <v>1.50257271989868</v>
      </c>
      <c r="G1472">
        <v>0.27739075399006702</v>
      </c>
    </row>
    <row r="1473" spans="1:7" x14ac:dyDescent="0.2">
      <c r="A1473" t="s">
        <v>1442</v>
      </c>
      <c r="B1473">
        <v>-4.5655588484249998</v>
      </c>
      <c r="C1473">
        <v>-4.9902092806456997</v>
      </c>
      <c r="D1473">
        <v>0</v>
      </c>
      <c r="E1473">
        <v>-2.6477209827255002</v>
      </c>
      <c r="F1473">
        <v>-5.07757039885675</v>
      </c>
      <c r="G1473">
        <v>-3.8123664900493099</v>
      </c>
    </row>
    <row r="1474" spans="1:7" x14ac:dyDescent="0.2">
      <c r="A1474" t="s">
        <v>1443</v>
      </c>
      <c r="B1474">
        <v>1.51369706516884</v>
      </c>
      <c r="C1474">
        <v>0.58976280801595404</v>
      </c>
      <c r="D1474">
        <v>0.84798699994916504</v>
      </c>
      <c r="E1474">
        <v>0.236175332346068</v>
      </c>
      <c r="F1474">
        <v>-0.32241129533017898</v>
      </c>
      <c r="G1474">
        <v>1.4258992507135499</v>
      </c>
    </row>
    <row r="1475" spans="1:7" x14ac:dyDescent="0.2">
      <c r="A1475" t="s">
        <v>1444</v>
      </c>
      <c r="B1475">
        <v>-0.49761385312583001</v>
      </c>
      <c r="C1475">
        <v>-0.24669277120966701</v>
      </c>
      <c r="D1475">
        <v>1.0546890106176701</v>
      </c>
      <c r="E1475">
        <v>0.60003223441141296</v>
      </c>
      <c r="F1475">
        <v>1.0060173872976901</v>
      </c>
      <c r="G1475">
        <v>0.50268325552714299</v>
      </c>
    </row>
    <row r="1476" spans="1:7" x14ac:dyDescent="0.2">
      <c r="A1476" t="s">
        <v>1445</v>
      </c>
      <c r="B1476">
        <v>-0.46980030179691801</v>
      </c>
      <c r="C1476">
        <v>-0.45406231535811797</v>
      </c>
      <c r="D1476">
        <v>0.77582964831081802</v>
      </c>
      <c r="E1476">
        <v>0.46292424722485997</v>
      </c>
      <c r="F1476">
        <v>-0.81542212506797496</v>
      </c>
      <c r="G1476">
        <v>0.817813683260455</v>
      </c>
    </row>
    <row r="1477" spans="1:7" x14ac:dyDescent="0.2">
      <c r="A1477" t="s">
        <v>1446</v>
      </c>
      <c r="B1477">
        <v>-0.37262390073366902</v>
      </c>
      <c r="C1477">
        <v>-0.40842345005571201</v>
      </c>
      <c r="D1477">
        <v>-1.6266465660429801</v>
      </c>
      <c r="E1477">
        <v>1.4802113700457999</v>
      </c>
      <c r="F1477">
        <v>0.55579901113584096</v>
      </c>
      <c r="G1477">
        <v>0.14892519477111299</v>
      </c>
    </row>
    <row r="1478" spans="1:7" x14ac:dyDescent="0.2">
      <c r="A1478" t="s">
        <v>1447</v>
      </c>
      <c r="B1478">
        <v>1.7580801468498</v>
      </c>
      <c r="C1478">
        <v>1.05924451965725</v>
      </c>
      <c r="D1478">
        <v>0.88266240490407899</v>
      </c>
      <c r="E1478">
        <v>0.74141060243853896</v>
      </c>
      <c r="F1478">
        <v>0.565782505694852</v>
      </c>
      <c r="G1478">
        <v>0.14947629112100599</v>
      </c>
    </row>
    <row r="1479" spans="1:7" x14ac:dyDescent="0.2">
      <c r="A1479" t="s">
        <v>1448</v>
      </c>
      <c r="B1479">
        <v>-0.33501035204670498</v>
      </c>
      <c r="C1479">
        <v>1.0641754423088901</v>
      </c>
      <c r="D1479">
        <v>0.79096780316346504</v>
      </c>
      <c r="E1479">
        <v>1.2859470025127799</v>
      </c>
      <c r="F1479">
        <v>0.48593063308505902</v>
      </c>
      <c r="G1479">
        <v>0.97387548325454998</v>
      </c>
    </row>
    <row r="1480" spans="1:7" x14ac:dyDescent="0.2">
      <c r="A1480" t="s">
        <v>1449</v>
      </c>
      <c r="B1480">
        <v>0.77321971318543803</v>
      </c>
      <c r="C1480">
        <v>0.70716820549137505</v>
      </c>
      <c r="D1480">
        <v>-0.35249966885726303</v>
      </c>
      <c r="E1480">
        <v>0.81530856918240102</v>
      </c>
      <c r="F1480">
        <v>-0.32089931032957703</v>
      </c>
      <c r="G1480">
        <v>0.47175195956483201</v>
      </c>
    </row>
    <row r="1481" spans="1:7" x14ac:dyDescent="0.2">
      <c r="A1481" t="s">
        <v>1451</v>
      </c>
      <c r="B1481">
        <v>1.0772849195376999</v>
      </c>
      <c r="C1481">
        <v>-0.61067440818250696</v>
      </c>
      <c r="D1481">
        <v>1.80829753644081</v>
      </c>
      <c r="E1481">
        <v>2.24603413413484</v>
      </c>
      <c r="F1481">
        <v>1.6063897036447099</v>
      </c>
      <c r="G1481">
        <v>-0.50542801576980101</v>
      </c>
    </row>
    <row r="1482" spans="1:7" x14ac:dyDescent="0.2">
      <c r="A1482" t="s">
        <v>1452</v>
      </c>
      <c r="B1482">
        <v>1.47083923827887</v>
      </c>
      <c r="C1482">
        <v>0.22161718763704799</v>
      </c>
      <c r="D1482">
        <v>-0.99580764374028596</v>
      </c>
      <c r="E1482">
        <v>0.122116327673402</v>
      </c>
      <c r="F1482">
        <v>0.15844657964688399</v>
      </c>
      <c r="G1482">
        <v>0.57131458456081197</v>
      </c>
    </row>
    <row r="1483" spans="1:7" x14ac:dyDescent="0.2">
      <c r="A1483" t="s">
        <v>1453</v>
      </c>
      <c r="B1483">
        <v>-0.21565378029378701</v>
      </c>
      <c r="C1483">
        <v>0.59189577292394902</v>
      </c>
      <c r="D1483">
        <v>0.31314038566623598</v>
      </c>
      <c r="E1483">
        <v>-0.87758750458872004</v>
      </c>
      <c r="F1483">
        <v>-0.39030956575658698</v>
      </c>
      <c r="G1483">
        <v>0.54724783503554197</v>
      </c>
    </row>
    <row r="1484" spans="1:7" x14ac:dyDescent="0.2">
      <c r="A1484" t="s">
        <v>1455</v>
      </c>
      <c r="B1484">
        <v>-2.8547103409458501</v>
      </c>
      <c r="C1484">
        <v>-1.5003404052439999</v>
      </c>
      <c r="D1484">
        <v>-0.832830409591369</v>
      </c>
      <c r="E1484">
        <v>-1.7509239963163901</v>
      </c>
      <c r="F1484">
        <v>-1.87053569021762</v>
      </c>
      <c r="G1484">
        <v>-2.2509984332955799</v>
      </c>
    </row>
    <row r="1485" spans="1:7" x14ac:dyDescent="0.2">
      <c r="A1485" t="s">
        <v>1456</v>
      </c>
      <c r="B1485">
        <v>1.10990328603771</v>
      </c>
      <c r="C1485">
        <v>1.6055658314011301</v>
      </c>
      <c r="D1485">
        <v>-0.15554146390246401</v>
      </c>
      <c r="E1485">
        <v>0.94039872023724602</v>
      </c>
      <c r="F1485">
        <v>1.27720160312909</v>
      </c>
      <c r="G1485">
        <v>1.9106601922289701</v>
      </c>
    </row>
    <row r="1486" spans="1:7" x14ac:dyDescent="0.2">
      <c r="A1486" t="s">
        <v>1457</v>
      </c>
      <c r="B1486">
        <v>-1.8648037203934</v>
      </c>
      <c r="C1486">
        <v>-1.3345691150863299</v>
      </c>
      <c r="D1486">
        <v>-2.0354858092216301</v>
      </c>
      <c r="E1486">
        <v>-0.90132167042356004</v>
      </c>
      <c r="F1486">
        <v>-1.39016023569453</v>
      </c>
      <c r="G1486">
        <v>-1.3697450635292501</v>
      </c>
    </row>
    <row r="1487" spans="1:7" x14ac:dyDescent="0.2">
      <c r="A1487" t="s">
        <v>1458</v>
      </c>
      <c r="B1487">
        <v>0.57329359395368595</v>
      </c>
      <c r="C1487">
        <v>1.3699180709760901</v>
      </c>
      <c r="D1487">
        <v>-0.97387548325454998</v>
      </c>
      <c r="E1487">
        <v>1.03589600808858</v>
      </c>
      <c r="F1487">
        <v>0.66851196723946804</v>
      </c>
      <c r="G1487">
        <v>0.85195290640066501</v>
      </c>
    </row>
    <row r="1488" spans="1:7" x14ac:dyDescent="0.2">
      <c r="A1488" t="s">
        <v>1459</v>
      </c>
      <c r="B1488">
        <v>-0.46209279614402998</v>
      </c>
      <c r="C1488">
        <v>-0.16683375659310801</v>
      </c>
      <c r="D1488">
        <v>0.34008379993014998</v>
      </c>
      <c r="E1488">
        <v>0.90598331887957795</v>
      </c>
      <c r="F1488">
        <v>3.0042814639535802</v>
      </c>
      <c r="G1488">
        <v>1.4271516227243599</v>
      </c>
    </row>
    <row r="1489" spans="1:7" x14ac:dyDescent="0.2">
      <c r="A1489" t="s">
        <v>1460</v>
      </c>
      <c r="B1489">
        <v>0.15644333534452701</v>
      </c>
      <c r="C1489">
        <v>1.35248989020301</v>
      </c>
      <c r="D1489">
        <v>-2.0418185024350501</v>
      </c>
      <c r="E1489">
        <v>-0.92664829761309897</v>
      </c>
      <c r="F1489">
        <v>-1.1289527386945</v>
      </c>
      <c r="G1489">
        <v>1.0957985568439801</v>
      </c>
    </row>
    <row r="1490" spans="1:7" x14ac:dyDescent="0.2">
      <c r="A1490" t="s">
        <v>1461</v>
      </c>
      <c r="B1490">
        <v>1.30495634117871</v>
      </c>
      <c r="C1490">
        <v>0.69162770019368802</v>
      </c>
      <c r="D1490">
        <v>-0.41391929253909698</v>
      </c>
      <c r="E1490">
        <v>-0.64698828896654703</v>
      </c>
      <c r="F1490">
        <v>-1.03738446026937</v>
      </c>
      <c r="G1490">
        <v>1.51369706516884</v>
      </c>
    </row>
    <row r="1491" spans="1:7" x14ac:dyDescent="0.2">
      <c r="A1491" t="s">
        <v>1462</v>
      </c>
      <c r="B1491">
        <v>2.4225771412664798</v>
      </c>
      <c r="C1491">
        <v>0.48679572205301203</v>
      </c>
      <c r="D1491">
        <v>-1.1267956907229599</v>
      </c>
      <c r="E1491">
        <v>1.1384536417267099</v>
      </c>
      <c r="F1491">
        <v>1.1502981102494201</v>
      </c>
      <c r="G1491">
        <v>0.29204679184850901</v>
      </c>
    </row>
    <row r="1492" spans="1:7" x14ac:dyDescent="0.2">
      <c r="A1492" t="s">
        <v>1463</v>
      </c>
      <c r="B1492">
        <v>0.88695958191218005</v>
      </c>
      <c r="C1492">
        <v>0.68312843265165302</v>
      </c>
      <c r="D1492">
        <v>-0.29676022429127402</v>
      </c>
      <c r="E1492">
        <v>1.3407114619354199</v>
      </c>
      <c r="F1492">
        <v>1.0857573611523801</v>
      </c>
      <c r="G1492">
        <v>1.5379315919130601</v>
      </c>
    </row>
    <row r="1493" spans="1:7" x14ac:dyDescent="0.2">
      <c r="A1493" t="s">
        <v>1464</v>
      </c>
      <c r="B1493">
        <v>2.2824127031445398</v>
      </c>
      <c r="C1493">
        <v>0.347947151751895</v>
      </c>
      <c r="D1493">
        <v>0.679500603594134</v>
      </c>
      <c r="E1493">
        <v>-0.41683524520827397</v>
      </c>
      <c r="F1493">
        <v>1.11535187947738</v>
      </c>
      <c r="G1493">
        <v>0.60509324894597405</v>
      </c>
    </row>
    <row r="1494" spans="1:7" x14ac:dyDescent="0.2">
      <c r="A1494" t="s">
        <v>1465</v>
      </c>
      <c r="B1494">
        <v>1.28173088286864</v>
      </c>
      <c r="C1494">
        <v>1.2826457651996099</v>
      </c>
      <c r="D1494">
        <v>0.75475885109553997</v>
      </c>
      <c r="E1494">
        <v>1.85611124189073</v>
      </c>
      <c r="F1494">
        <v>0.32722812287615199</v>
      </c>
      <c r="G1494">
        <v>-0.98800688534074299</v>
      </c>
    </row>
    <row r="1495" spans="1:7" x14ac:dyDescent="0.2">
      <c r="A1495" t="s">
        <v>1466</v>
      </c>
      <c r="B1495">
        <v>2.1147632050640999</v>
      </c>
      <c r="C1495">
        <v>1.4709162954972901</v>
      </c>
      <c r="D1495">
        <v>0.31117988606080099</v>
      </c>
      <c r="E1495">
        <v>1.1792994872581899</v>
      </c>
      <c r="F1495">
        <v>0.93771893002735596</v>
      </c>
      <c r="G1495">
        <v>1.4530750295885999</v>
      </c>
    </row>
    <row r="1496" spans="1:7" x14ac:dyDescent="0.2">
      <c r="A1496" t="s">
        <v>1467</v>
      </c>
      <c r="B1496">
        <v>2.9451954997790502</v>
      </c>
      <c r="C1496">
        <v>4.0277462345504897</v>
      </c>
      <c r="D1496">
        <v>0.97167280153243096</v>
      </c>
      <c r="E1496">
        <v>2.0313162950289501</v>
      </c>
      <c r="F1496">
        <v>1.3905123101467101</v>
      </c>
      <c r="G1496">
        <v>5.8166162579473104</v>
      </c>
    </row>
    <row r="1497" spans="1:7" x14ac:dyDescent="0.2">
      <c r="A1497" t="s">
        <v>1468</v>
      </c>
      <c r="B1497">
        <v>-0.27849440450957502</v>
      </c>
      <c r="C1497">
        <v>0.64685345378602099</v>
      </c>
      <c r="D1497">
        <v>0.39175217513287602</v>
      </c>
      <c r="E1497">
        <v>0.78075612775468395</v>
      </c>
      <c r="F1497">
        <v>0.64571864615027197</v>
      </c>
      <c r="G1497">
        <v>0.42766288555105397</v>
      </c>
    </row>
    <row r="1498" spans="1:7" x14ac:dyDescent="0.2">
      <c r="A1498" t="s">
        <v>1469</v>
      </c>
      <c r="B1498">
        <v>-5.6872304429477003</v>
      </c>
      <c r="C1498">
        <v>-4.7785075179484799</v>
      </c>
      <c r="D1498">
        <v>-3.8774237249428101</v>
      </c>
      <c r="E1498">
        <v>-5.4476360182133199</v>
      </c>
      <c r="F1498">
        <v>-6.5703284513821396</v>
      </c>
      <c r="G1498">
        <v>-5.4419397557427303</v>
      </c>
    </row>
    <row r="1499" spans="1:7" x14ac:dyDescent="0.2">
      <c r="A1499" t="s">
        <v>1470</v>
      </c>
      <c r="B1499">
        <v>-4.5647131877598701</v>
      </c>
      <c r="C1499">
        <v>-3.4037658843205301</v>
      </c>
      <c r="D1499">
        <v>-2.4921171543293199</v>
      </c>
      <c r="E1499">
        <v>-4.8414264438277401</v>
      </c>
      <c r="F1499">
        <v>-4.1238283634066901</v>
      </c>
      <c r="G1499">
        <v>-5.3111887774299804</v>
      </c>
    </row>
    <row r="1500" spans="1:7" x14ac:dyDescent="0.2">
      <c r="A1500" t="s">
        <v>1471</v>
      </c>
      <c r="B1500">
        <v>-4.5195618528221804</v>
      </c>
      <c r="C1500">
        <v>-3.6735412429287799</v>
      </c>
      <c r="D1500">
        <v>-2.44357687862871</v>
      </c>
      <c r="E1500">
        <v>-3.25374733831412</v>
      </c>
      <c r="F1500">
        <v>-5.3352170426273799</v>
      </c>
      <c r="G1500">
        <v>-6.3322202817511197</v>
      </c>
    </row>
    <row r="1501" spans="1:7" x14ac:dyDescent="0.2">
      <c r="A1501" t="s">
        <v>1472</v>
      </c>
      <c r="B1501">
        <v>-7.2868287849193702</v>
      </c>
      <c r="C1501">
        <v>-5.3759242688543196</v>
      </c>
      <c r="D1501">
        <v>-4.1328095589786997</v>
      </c>
      <c r="E1501">
        <v>-5.1528655577262104</v>
      </c>
      <c r="F1501">
        <v>-7.4568014143623502</v>
      </c>
      <c r="G1501">
        <v>-6.47621452645381</v>
      </c>
    </row>
    <row r="1502" spans="1:7" x14ac:dyDescent="0.2">
      <c r="A1502" t="s">
        <v>1473</v>
      </c>
      <c r="B1502">
        <v>-5.2447274787446903</v>
      </c>
      <c r="C1502">
        <v>-4.5444395249629004</v>
      </c>
      <c r="D1502">
        <v>-3.51500300151275</v>
      </c>
      <c r="E1502">
        <v>-5.0215866430868896</v>
      </c>
      <c r="F1502">
        <v>-5.8880992871343896</v>
      </c>
      <c r="G1502">
        <v>-5.5948415388734496</v>
      </c>
    </row>
    <row r="1503" spans="1:7" x14ac:dyDescent="0.2">
      <c r="A1503" t="s">
        <v>1474</v>
      </c>
      <c r="B1503">
        <v>-3.25603579657975</v>
      </c>
      <c r="C1503">
        <v>-2.7333450372267798</v>
      </c>
      <c r="D1503">
        <v>-2.5849598426325602</v>
      </c>
      <c r="E1503">
        <v>-1.9368543628933601</v>
      </c>
      <c r="F1503">
        <v>-3.8700524427193299</v>
      </c>
      <c r="G1503">
        <v>-2.8171290360110901</v>
      </c>
    </row>
    <row r="1504" spans="1:7" x14ac:dyDescent="0.2">
      <c r="A1504" t="s">
        <v>1475</v>
      </c>
      <c r="B1504">
        <v>-5.4830946088747403</v>
      </c>
      <c r="C1504">
        <v>-2.5661341999976499</v>
      </c>
      <c r="D1504">
        <v>-1.6266465660429801</v>
      </c>
      <c r="E1504">
        <v>-5.2584623580818004</v>
      </c>
      <c r="F1504">
        <v>-4.9172864198286703</v>
      </c>
      <c r="G1504">
        <v>-4.5707969895862899</v>
      </c>
    </row>
    <row r="1505" spans="1:7" x14ac:dyDescent="0.2">
      <c r="A1505" t="s">
        <v>1476</v>
      </c>
      <c r="B1505">
        <v>-3.79579859476185</v>
      </c>
      <c r="C1505">
        <v>-3.08410968381878</v>
      </c>
      <c r="D1505">
        <v>-4.0756069850376599</v>
      </c>
      <c r="E1505">
        <v>-3.9522190752588</v>
      </c>
      <c r="F1505">
        <v>-3.3512205363013101</v>
      </c>
      <c r="G1505">
        <v>-4.7647746549881296</v>
      </c>
    </row>
    <row r="1506" spans="1:7" x14ac:dyDescent="0.2">
      <c r="A1506" t="s">
        <v>1477</v>
      </c>
      <c r="B1506">
        <v>-7.2796587446460403</v>
      </c>
      <c r="C1506">
        <v>-6.3799576877647199</v>
      </c>
      <c r="D1506">
        <v>-4.5458719361315696</v>
      </c>
      <c r="E1506">
        <v>-6.3446982550527098</v>
      </c>
      <c r="F1506">
        <v>-6.6645220399825602</v>
      </c>
      <c r="G1506">
        <v>-5.9614990569233299</v>
      </c>
    </row>
    <row r="1507" spans="1:7" x14ac:dyDescent="0.2">
      <c r="A1507" t="s">
        <v>1478</v>
      </c>
      <c r="B1507">
        <v>0.60140036490464799</v>
      </c>
      <c r="C1507">
        <v>-0.85216915005654004</v>
      </c>
      <c r="D1507">
        <v>-0.41020672816320503</v>
      </c>
      <c r="E1507">
        <v>0.37849137117840098</v>
      </c>
      <c r="F1507">
        <v>-0.53454278942428701</v>
      </c>
      <c r="G1507">
        <v>1.5436643381763899</v>
      </c>
    </row>
    <row r="1508" spans="1:7" x14ac:dyDescent="0.2">
      <c r="A1508" t="s">
        <v>1479</v>
      </c>
      <c r="B1508">
        <v>1.0411304504780601</v>
      </c>
      <c r="C1508">
        <v>1.0505953544619699</v>
      </c>
      <c r="D1508">
        <v>0.32321496958079399</v>
      </c>
      <c r="E1508">
        <v>-0.431094585017121</v>
      </c>
      <c r="F1508">
        <v>0.82719281163091296</v>
      </c>
      <c r="G1508">
        <v>2.4022938471805899</v>
      </c>
    </row>
    <row r="1509" spans="1:7" x14ac:dyDescent="0.2">
      <c r="A1509" t="s">
        <v>1480</v>
      </c>
      <c r="B1509">
        <v>1.17522353752445</v>
      </c>
      <c r="C1509">
        <v>-1.2451855067513999</v>
      </c>
      <c r="D1509">
        <v>-1.03117628735019</v>
      </c>
      <c r="E1509">
        <v>2.53234750542613</v>
      </c>
      <c r="F1509">
        <v>0.72200135579971203</v>
      </c>
      <c r="G1509">
        <v>0.81149336618188594</v>
      </c>
    </row>
    <row r="1510" spans="1:7" x14ac:dyDescent="0.2">
      <c r="A1510" t="s">
        <v>1481</v>
      </c>
      <c r="B1510">
        <v>-0.12193801870998699</v>
      </c>
      <c r="C1510">
        <v>0.37369043474433</v>
      </c>
      <c r="D1510">
        <v>-0.63468052410378295</v>
      </c>
      <c r="E1510">
        <v>0.88917468994503501</v>
      </c>
      <c r="F1510">
        <v>0.61086936969335903</v>
      </c>
      <c r="G1510">
        <v>-1.0465689311739701</v>
      </c>
    </row>
    <row r="1511" spans="1:7" x14ac:dyDescent="0.2">
      <c r="A1511" t="s">
        <v>1482</v>
      </c>
      <c r="B1511">
        <v>0.48711557561537799</v>
      </c>
      <c r="C1511">
        <v>0.67528552343933201</v>
      </c>
      <c r="D1511">
        <v>0.21842412296608299</v>
      </c>
      <c r="E1511">
        <v>0.28342076299364199</v>
      </c>
      <c r="F1511">
        <v>0.76947444518061303</v>
      </c>
      <c r="G1511">
        <v>1.02867311537932</v>
      </c>
    </row>
    <row r="1512" spans="1:7" x14ac:dyDescent="0.2">
      <c r="A1512" t="s">
        <v>1483</v>
      </c>
      <c r="B1512">
        <v>2.9217970174963099</v>
      </c>
      <c r="C1512">
        <v>0.436946299729702</v>
      </c>
      <c r="D1512">
        <v>-0.62367858545271604</v>
      </c>
      <c r="E1512">
        <v>2.2985701822821998</v>
      </c>
      <c r="F1512">
        <v>1.2600560142325301</v>
      </c>
      <c r="G1512">
        <v>1.7748458511501899</v>
      </c>
    </row>
    <row r="1513" spans="1:7" x14ac:dyDescent="0.2">
      <c r="A1513" t="s">
        <v>1484</v>
      </c>
      <c r="B1513">
        <v>-0.38428135328990198</v>
      </c>
      <c r="C1513">
        <v>-1.4897097433598001</v>
      </c>
      <c r="D1513">
        <v>-1.4217046948791701</v>
      </c>
      <c r="E1513">
        <v>-0.60023977428963404</v>
      </c>
      <c r="F1513">
        <v>-2.1111300045721801</v>
      </c>
      <c r="G1513">
        <v>-0.32979126769874401</v>
      </c>
    </row>
    <row r="1514" spans="1:7" x14ac:dyDescent="0.2">
      <c r="A1514" t="s">
        <v>1485</v>
      </c>
      <c r="B1514">
        <v>2.1070599034048798</v>
      </c>
      <c r="C1514">
        <v>-1.67747060565854</v>
      </c>
      <c r="D1514">
        <v>-0.20866029603486</v>
      </c>
      <c r="E1514">
        <v>0.57365142621249199</v>
      </c>
      <c r="F1514">
        <v>-2.2386887261581099</v>
      </c>
      <c r="G1514">
        <v>0.60853558816089703</v>
      </c>
    </row>
    <row r="1515" spans="1:7" x14ac:dyDescent="0.2">
      <c r="A1515" t="s">
        <v>1486</v>
      </c>
      <c r="B1515">
        <v>-7.5472478350355399</v>
      </c>
      <c r="C1515">
        <v>-6.4813150081069697</v>
      </c>
      <c r="D1515">
        <v>-4.9717541834275298</v>
      </c>
      <c r="E1515">
        <v>-7.8482012774071404</v>
      </c>
      <c r="F1515">
        <v>-9.8554569257272107</v>
      </c>
      <c r="G1515">
        <v>-7.6024249519977101</v>
      </c>
    </row>
    <row r="1516" spans="1:7" x14ac:dyDescent="0.2">
      <c r="A1516" t="s">
        <v>1487</v>
      </c>
      <c r="B1516">
        <v>-6.5699572112099798</v>
      </c>
      <c r="C1516">
        <v>-6.7765819430947101</v>
      </c>
      <c r="D1516">
        <v>-2.8067640583602498</v>
      </c>
      <c r="E1516">
        <v>-7.14357927203225</v>
      </c>
      <c r="F1516">
        <v>-7.9563234143972803</v>
      </c>
      <c r="G1516">
        <v>-6.7187393129449902</v>
      </c>
    </row>
    <row r="1517" spans="1:7" x14ac:dyDescent="0.2">
      <c r="A1517" t="s">
        <v>1488</v>
      </c>
      <c r="B1517">
        <v>-5.8598377703863598</v>
      </c>
      <c r="C1517">
        <v>-6.1948459002468104</v>
      </c>
      <c r="D1517">
        <v>-3.6716407864521998</v>
      </c>
      <c r="E1517">
        <v>-5.5433607206571001</v>
      </c>
      <c r="F1517">
        <v>-6.2268354652621598</v>
      </c>
      <c r="G1517">
        <v>-5.7460323365850403</v>
      </c>
    </row>
    <row r="1518" spans="1:7" x14ac:dyDescent="0.2">
      <c r="A1518" t="s">
        <v>1491</v>
      </c>
      <c r="B1518">
        <v>-1.36257031534994</v>
      </c>
      <c r="C1518">
        <v>-1.11070950523784</v>
      </c>
      <c r="D1518">
        <v>-0.72411303969877405</v>
      </c>
      <c r="E1518">
        <v>0.31089545831847798</v>
      </c>
      <c r="F1518">
        <v>0.59300022162355404</v>
      </c>
      <c r="G1518">
        <v>0.56632615336293901</v>
      </c>
    </row>
    <row r="1519" spans="1:7" x14ac:dyDescent="0.2">
      <c r="A1519" t="s">
        <v>1492</v>
      </c>
      <c r="B1519">
        <v>-0.932705913684023</v>
      </c>
      <c r="C1519">
        <v>0.59944474278109405</v>
      </c>
      <c r="D1519">
        <v>0.62596690445431202</v>
      </c>
      <c r="E1519">
        <v>3.06656333217372</v>
      </c>
      <c r="F1519">
        <v>2.0944523588397499</v>
      </c>
      <c r="G1519">
        <v>0.35830780548041002</v>
      </c>
    </row>
    <row r="1520" spans="1:7" x14ac:dyDescent="0.2">
      <c r="A1520" t="s">
        <v>1494</v>
      </c>
      <c r="B1520">
        <v>-4.1573408443521496</v>
      </c>
      <c r="C1520">
        <v>-4.9168558568569498</v>
      </c>
      <c r="D1520">
        <v>-3.8101448862103902</v>
      </c>
      <c r="E1520">
        <v>-4.8757566910533496</v>
      </c>
      <c r="F1520">
        <v>-5.7871202078366002</v>
      </c>
      <c r="G1520">
        <v>-5.8827618578601797</v>
      </c>
    </row>
    <row r="1521" spans="1:7" x14ac:dyDescent="0.2">
      <c r="A1521" t="s">
        <v>1495</v>
      </c>
      <c r="B1521">
        <v>-0.53273236082042097</v>
      </c>
      <c r="C1521">
        <v>0.71617883405694105</v>
      </c>
      <c r="D1521">
        <v>-0.68552182413581797</v>
      </c>
      <c r="E1521">
        <v>-1.98514357995549</v>
      </c>
      <c r="F1521">
        <v>1.56340804320523</v>
      </c>
      <c r="G1521">
        <v>1.16145943084661</v>
      </c>
    </row>
    <row r="1522" spans="1:7" x14ac:dyDescent="0.2">
      <c r="A1522" t="s">
        <v>1496</v>
      </c>
      <c r="B1522">
        <v>-1.2174987104773201</v>
      </c>
      <c r="C1522">
        <v>-1.60858848961439</v>
      </c>
      <c r="D1522">
        <v>-0.600222475511201</v>
      </c>
      <c r="E1522">
        <v>-0.504053467276387</v>
      </c>
      <c r="F1522">
        <v>0.77445812281276905</v>
      </c>
      <c r="G1522">
        <v>-0.19489351615359299</v>
      </c>
    </row>
    <row r="1523" spans="1:7" x14ac:dyDescent="0.2">
      <c r="A1523" t="s">
        <v>1497</v>
      </c>
      <c r="B1523">
        <v>1.2220659511622201</v>
      </c>
      <c r="C1523">
        <v>0.55816352568486705</v>
      </c>
      <c r="D1523">
        <v>0.59677649629627505</v>
      </c>
      <c r="E1523">
        <v>0.68252168607698105</v>
      </c>
      <c r="F1523">
        <v>-0.16612011653210301</v>
      </c>
      <c r="G1523">
        <v>0.16596098184053301</v>
      </c>
    </row>
    <row r="1524" spans="1:7" x14ac:dyDescent="0.2">
      <c r="A1524" t="s">
        <v>1498</v>
      </c>
      <c r="B1524">
        <v>2.5180846348916299</v>
      </c>
      <c r="C1524">
        <v>0.70546764265813</v>
      </c>
      <c r="D1524">
        <v>0.31314038566623598</v>
      </c>
      <c r="E1524">
        <v>0.49360321646954303</v>
      </c>
      <c r="F1524">
        <v>1.26975891139345</v>
      </c>
      <c r="G1524">
        <v>-0.78320093835233495</v>
      </c>
    </row>
    <row r="1525" spans="1:7" x14ac:dyDescent="0.2">
      <c r="A1525" t="s">
        <v>1499</v>
      </c>
      <c r="B1525">
        <v>1.50214465986882</v>
      </c>
      <c r="C1525">
        <v>0.88110727462637795</v>
      </c>
      <c r="D1525">
        <v>-0.22245718789726501</v>
      </c>
      <c r="E1525">
        <v>-0.50566448763613603</v>
      </c>
      <c r="F1525">
        <v>1.13072133205192</v>
      </c>
      <c r="G1525">
        <v>-0.32886419890564</v>
      </c>
    </row>
    <row r="1526" spans="1:7" x14ac:dyDescent="0.2">
      <c r="A1526" t="s">
        <v>1500</v>
      </c>
      <c r="B1526">
        <v>1.20797271032077</v>
      </c>
      <c r="C1526">
        <v>0.78738630335494297</v>
      </c>
      <c r="D1526">
        <v>0.66408096900928704</v>
      </c>
      <c r="E1526">
        <v>0.570280010750564</v>
      </c>
      <c r="F1526">
        <v>1.1657891818425199</v>
      </c>
      <c r="G1526">
        <v>-1.0143355600222701</v>
      </c>
    </row>
    <row r="1527" spans="1:7" x14ac:dyDescent="0.2">
      <c r="A1527" t="s">
        <v>1501</v>
      </c>
      <c r="B1527">
        <v>0.79824793722174803</v>
      </c>
      <c r="C1527">
        <v>0.34824723599388302</v>
      </c>
      <c r="D1527">
        <v>-0.50036789484630695</v>
      </c>
      <c r="E1527">
        <v>-0.48688898834391098</v>
      </c>
      <c r="F1527">
        <v>0.82663888310576805</v>
      </c>
      <c r="G1527">
        <v>-1.51689790047863</v>
      </c>
    </row>
    <row r="1528" spans="1:7" x14ac:dyDescent="0.2">
      <c r="A1528" t="s">
        <v>1502</v>
      </c>
      <c r="B1528">
        <v>0.66804660470879995</v>
      </c>
      <c r="C1528">
        <v>1.7104110474573999</v>
      </c>
      <c r="D1528">
        <v>-0.84955059053911897</v>
      </c>
      <c r="E1528">
        <v>1.3664002659321</v>
      </c>
      <c r="F1528">
        <v>-0.64277050160971705</v>
      </c>
      <c r="G1528">
        <v>2.4620298722415299</v>
      </c>
    </row>
    <row r="1529" spans="1:7" x14ac:dyDescent="0.2">
      <c r="A1529" t="s">
        <v>1503</v>
      </c>
      <c r="B1529">
        <v>-0.65987329389456795</v>
      </c>
      <c r="C1529">
        <v>0.84245257442219201</v>
      </c>
      <c r="D1529">
        <v>0.78565958968026495</v>
      </c>
      <c r="E1529">
        <v>-0.25732984616001298</v>
      </c>
      <c r="F1529">
        <v>1.06607762334303</v>
      </c>
      <c r="G1529">
        <v>1.0807858848730101</v>
      </c>
    </row>
    <row r="1530" spans="1:7" x14ac:dyDescent="0.2">
      <c r="A1530" t="s">
        <v>1504</v>
      </c>
      <c r="B1530">
        <v>0.220461226129715</v>
      </c>
      <c r="C1530">
        <v>0.969926769287482</v>
      </c>
      <c r="D1530">
        <v>2.0243200940935901</v>
      </c>
      <c r="E1530">
        <v>-1.4258992507135499</v>
      </c>
      <c r="F1530">
        <v>-0.50963412142917297</v>
      </c>
      <c r="G1530">
        <v>-2.7908336332832202</v>
      </c>
    </row>
    <row r="1531" spans="1:7" x14ac:dyDescent="0.2">
      <c r="A1531" t="s">
        <v>1505</v>
      </c>
      <c r="B1531">
        <v>2.8095562402933099</v>
      </c>
      <c r="C1531">
        <v>-0.59627909137331003</v>
      </c>
      <c r="D1531">
        <v>0.82582385300776295</v>
      </c>
      <c r="E1531">
        <v>1.14448690148018</v>
      </c>
      <c r="F1531">
        <v>-1.0461678513833801</v>
      </c>
      <c r="G1531">
        <v>0.71964930695399398</v>
      </c>
    </row>
    <row r="1532" spans="1:7" x14ac:dyDescent="0.2">
      <c r="A1532" t="s">
        <v>1506</v>
      </c>
      <c r="B1532">
        <v>0.100223257407885</v>
      </c>
      <c r="C1532">
        <v>0.77837714225121002</v>
      </c>
      <c r="D1532">
        <v>0.18843839848694099</v>
      </c>
      <c r="E1532">
        <v>-0.84829314297742398</v>
      </c>
      <c r="F1532">
        <v>1.02757497821812</v>
      </c>
      <c r="G1532">
        <v>-0.62618721871745398</v>
      </c>
    </row>
    <row r="1533" spans="1:7" x14ac:dyDescent="0.2">
      <c r="A1533" t="s">
        <v>1507</v>
      </c>
      <c r="B1533">
        <v>0.90559875541706303</v>
      </c>
      <c r="C1533">
        <v>0.92686843505900696</v>
      </c>
      <c r="D1533">
        <v>0.68436547089996802</v>
      </c>
      <c r="E1533">
        <v>-0.95463789734665205</v>
      </c>
      <c r="F1533">
        <v>1.12043966810805</v>
      </c>
      <c r="G1533">
        <v>-1.07107696393241</v>
      </c>
    </row>
    <row r="1534" spans="1:7" x14ac:dyDescent="0.2">
      <c r="A1534" t="s">
        <v>1508</v>
      </c>
      <c r="B1534">
        <v>0.59465363982429098</v>
      </c>
      <c r="C1534">
        <v>0.60670564354767098</v>
      </c>
      <c r="D1534">
        <v>-0.32846616695532199</v>
      </c>
      <c r="E1534">
        <v>0.50680692854631404</v>
      </c>
      <c r="F1534">
        <v>0.62453757955282796</v>
      </c>
      <c r="G1534">
        <v>0.315612503979596</v>
      </c>
    </row>
    <row r="1535" spans="1:7" x14ac:dyDescent="0.2">
      <c r="A1535" t="s">
        <v>1509</v>
      </c>
      <c r="B1535">
        <v>-0.496536181846786</v>
      </c>
      <c r="C1535">
        <v>2.017159129196</v>
      </c>
      <c r="D1535">
        <v>-0.55248537320073698</v>
      </c>
      <c r="E1535">
        <v>2.2011905795581899</v>
      </c>
      <c r="F1535">
        <v>1.4488306762176999</v>
      </c>
      <c r="G1535">
        <v>0.69851423436740201</v>
      </c>
    </row>
    <row r="1536" spans="1:7" x14ac:dyDescent="0.2">
      <c r="A1536" t="s">
        <v>1510</v>
      </c>
      <c r="B1536">
        <v>-0.634044277334321</v>
      </c>
      <c r="C1536">
        <v>-0.58364245862586595</v>
      </c>
      <c r="D1536">
        <v>-0.50819023340799996</v>
      </c>
      <c r="E1536">
        <v>1.4994616554392299</v>
      </c>
      <c r="F1536">
        <v>-0.61962592838637898</v>
      </c>
      <c r="G1536">
        <v>1.3533022687006699</v>
      </c>
    </row>
    <row r="1537" spans="1:7" x14ac:dyDescent="0.2">
      <c r="A1537" t="s">
        <v>1511</v>
      </c>
      <c r="B1537">
        <v>2.6203319659663502</v>
      </c>
      <c r="C1537">
        <v>2.95833818622167E-2</v>
      </c>
      <c r="D1537">
        <v>-0.34990627621006798</v>
      </c>
      <c r="E1537">
        <v>0.57860998293291899</v>
      </c>
      <c r="F1537">
        <v>1.2482591261891001</v>
      </c>
      <c r="G1537">
        <v>0.425251291649823</v>
      </c>
    </row>
    <row r="1538" spans="1:7" x14ac:dyDescent="0.2">
      <c r="A1538" t="s">
        <v>1512</v>
      </c>
      <c r="B1538">
        <v>0.78167460339032901</v>
      </c>
      <c r="C1538">
        <v>1.18050870940418</v>
      </c>
      <c r="D1538">
        <v>-0.62367858545271604</v>
      </c>
      <c r="E1538">
        <v>0.62563664247497197</v>
      </c>
      <c r="F1538">
        <v>0.32203736345794298</v>
      </c>
      <c r="G1538">
        <v>1.1221220807945</v>
      </c>
    </row>
    <row r="1539" spans="1:7" x14ac:dyDescent="0.2">
      <c r="A1539" t="s">
        <v>1513</v>
      </c>
      <c r="B1539">
        <v>-0.27553570386458198</v>
      </c>
      <c r="C1539">
        <v>-0.90559875541706303</v>
      </c>
      <c r="D1539">
        <v>-1.13624306240023</v>
      </c>
      <c r="E1539">
        <v>-1.35478411869086</v>
      </c>
      <c r="F1539">
        <v>-0.41889268172407301</v>
      </c>
      <c r="G1539">
        <v>0.86754818727099703</v>
      </c>
    </row>
    <row r="1540" spans="1:7" x14ac:dyDescent="0.2">
      <c r="A1540" t="s">
        <v>1514</v>
      </c>
      <c r="B1540">
        <v>-0.53763195447747603</v>
      </c>
      <c r="C1540">
        <v>-0.41547655239248599</v>
      </c>
      <c r="D1540">
        <v>0.65171461247738804</v>
      </c>
      <c r="E1540">
        <v>0.52958950902406898</v>
      </c>
      <c r="F1540">
        <v>-8.6064350390903405E-2</v>
      </c>
      <c r="G1540">
        <v>0.58462594972620296</v>
      </c>
    </row>
    <row r="1541" spans="1:7" x14ac:dyDescent="0.2">
      <c r="A1541" t="s">
        <v>1515</v>
      </c>
      <c r="B1541">
        <v>-0.49428038391565798</v>
      </c>
      <c r="C1541">
        <v>1.3403119357164699</v>
      </c>
      <c r="D1541">
        <v>-1.6557649654483599</v>
      </c>
      <c r="E1541">
        <v>1.19468268533179</v>
      </c>
      <c r="F1541">
        <v>0.649383763024169</v>
      </c>
      <c r="G1541">
        <v>0.51050557805784802</v>
      </c>
    </row>
    <row r="1542" spans="1:7" x14ac:dyDescent="0.2">
      <c r="A1542" t="s">
        <v>1516</v>
      </c>
      <c r="B1542">
        <v>2.0300113086427101</v>
      </c>
      <c r="C1542">
        <v>0.769551078621726</v>
      </c>
      <c r="D1542">
        <v>-0.80159036646223902</v>
      </c>
      <c r="E1542">
        <v>-0.52244466780101895</v>
      </c>
      <c r="F1542">
        <v>-0.30118636982650498</v>
      </c>
      <c r="G1542">
        <v>0.443890561908443</v>
      </c>
    </row>
    <row r="1543" spans="1:7" x14ac:dyDescent="0.2">
      <c r="A1543" t="s">
        <v>1517</v>
      </c>
      <c r="B1543">
        <v>-0.42312906443135001</v>
      </c>
      <c r="C1543">
        <v>0.52269059176849697</v>
      </c>
      <c r="D1543">
        <v>-0.98661498225031496</v>
      </c>
      <c r="E1543">
        <v>-0.50623533243285501</v>
      </c>
      <c r="F1543">
        <v>-0.33826301508728202</v>
      </c>
      <c r="G1543">
        <v>1.09218033640922</v>
      </c>
    </row>
    <row r="1544" spans="1:7" x14ac:dyDescent="0.2">
      <c r="A1544" t="s">
        <v>1518</v>
      </c>
      <c r="B1544">
        <v>-0.54804479023179797</v>
      </c>
      <c r="C1544">
        <v>1.1997779696259601</v>
      </c>
      <c r="D1544">
        <v>0.282687396588158</v>
      </c>
      <c r="E1544">
        <v>0.16996337072648501</v>
      </c>
      <c r="F1544">
        <v>0.41136979797606699</v>
      </c>
      <c r="G1544">
        <v>2.8028573350274399</v>
      </c>
    </row>
    <row r="1545" spans="1:7" x14ac:dyDescent="0.2">
      <c r="A1545" t="s">
        <v>1519</v>
      </c>
      <c r="B1545">
        <v>1.24419372255465</v>
      </c>
      <c r="C1545">
        <v>0.43189218759558401</v>
      </c>
      <c r="D1545">
        <v>0.47930690359899703</v>
      </c>
      <c r="E1545">
        <v>1.9323712832717499</v>
      </c>
      <c r="F1545">
        <v>1.16216544714222</v>
      </c>
      <c r="G1545">
        <v>0.65874358256874199</v>
      </c>
    </row>
    <row r="1546" spans="1:7" x14ac:dyDescent="0.2">
      <c r="A1546" t="s">
        <v>1520</v>
      </c>
      <c r="B1546">
        <v>0.89708629721077904</v>
      </c>
      <c r="C1546">
        <v>1.347889094873</v>
      </c>
      <c r="D1546">
        <v>0.372347439820364</v>
      </c>
      <c r="E1546">
        <v>0.78738630335494297</v>
      </c>
      <c r="F1546">
        <v>0.80826960663714398</v>
      </c>
      <c r="G1546">
        <v>0.61906553666929798</v>
      </c>
    </row>
    <row r="1547" spans="1:7" x14ac:dyDescent="0.2">
      <c r="A1547" t="s">
        <v>1521</v>
      </c>
      <c r="B1547">
        <v>0.28134056549862702</v>
      </c>
      <c r="C1547">
        <v>1.07549328591164</v>
      </c>
      <c r="D1547">
        <v>-0.72031024696638102</v>
      </c>
      <c r="E1547">
        <v>0.32702519876656699</v>
      </c>
      <c r="F1547">
        <v>-0.72117783164731197</v>
      </c>
      <c r="G1547">
        <v>-0.76437056611794596</v>
      </c>
    </row>
    <row r="1548" spans="1:7" x14ac:dyDescent="0.2">
      <c r="A1548" t="s">
        <v>1522</v>
      </c>
      <c r="B1548">
        <v>0.612414429284724</v>
      </c>
      <c r="C1548">
        <v>0.40583957740265902</v>
      </c>
      <c r="D1548">
        <v>0.444204471919871</v>
      </c>
      <c r="E1548">
        <v>0.87347897445658795</v>
      </c>
      <c r="F1548">
        <v>0.74605653733074095</v>
      </c>
      <c r="G1548">
        <v>-0.59975566876184905</v>
      </c>
    </row>
    <row r="1549" spans="1:7" x14ac:dyDescent="0.2">
      <c r="A1549" t="s">
        <v>1523</v>
      </c>
      <c r="B1549">
        <v>0.45825854990427001</v>
      </c>
      <c r="C1549">
        <v>1.64309496518992</v>
      </c>
      <c r="D1549">
        <v>-0.58158269130122497</v>
      </c>
      <c r="E1549">
        <v>0.49365735102641001</v>
      </c>
      <c r="F1549">
        <v>-0.59894427422815599</v>
      </c>
      <c r="G1549">
        <v>-0.84336000158454805</v>
      </c>
    </row>
    <row r="1550" spans="1:7" x14ac:dyDescent="0.2">
      <c r="A1550" t="s">
        <v>1524</v>
      </c>
      <c r="B1550">
        <v>0.23276990188928201</v>
      </c>
      <c r="C1550">
        <v>0.44397505382442298</v>
      </c>
      <c r="D1550">
        <v>-0.59732601884570602</v>
      </c>
      <c r="E1550">
        <v>-1.1670697706084301</v>
      </c>
      <c r="F1550">
        <v>0.69439071043380696</v>
      </c>
      <c r="G1550">
        <v>1.7595256365321199</v>
      </c>
    </row>
    <row r="1551" spans="1:7" x14ac:dyDescent="0.2">
      <c r="A1551" t="s">
        <v>1525</v>
      </c>
      <c r="B1551">
        <v>-1.0946899378839099</v>
      </c>
      <c r="C1551">
        <v>2.2214869882610802</v>
      </c>
      <c r="D1551">
        <v>-1.30538602752916</v>
      </c>
      <c r="E1551">
        <v>-0.44156745012035697</v>
      </c>
      <c r="F1551">
        <v>-0.55293504173351704</v>
      </c>
      <c r="G1551">
        <v>-3.5704091977767001</v>
      </c>
    </row>
    <row r="1552" spans="1:7" x14ac:dyDescent="0.2">
      <c r="A1552" t="s">
        <v>1526</v>
      </c>
      <c r="B1552">
        <v>-0.186332294617304</v>
      </c>
      <c r="C1552">
        <v>1.6324204655740899</v>
      </c>
      <c r="D1552">
        <v>-0.81468454199634399</v>
      </c>
      <c r="E1552">
        <v>1.3274219116521699</v>
      </c>
      <c r="F1552">
        <v>0.39190205367471997</v>
      </c>
      <c r="G1552">
        <v>1.6245009919806199</v>
      </c>
    </row>
    <row r="1553" spans="1:7" x14ac:dyDescent="0.2">
      <c r="A1553" t="s">
        <v>1527</v>
      </c>
      <c r="B1553">
        <v>1.6606280706824099</v>
      </c>
      <c r="C1553">
        <v>-0.823387900008133</v>
      </c>
      <c r="D1553">
        <v>0.46408590200482802</v>
      </c>
      <c r="E1553">
        <v>1.3784809894301899</v>
      </c>
      <c r="F1553">
        <v>2.6264443933610702</v>
      </c>
      <c r="G1553">
        <v>1.6728863835350301</v>
      </c>
    </row>
    <row r="1554" spans="1:7" x14ac:dyDescent="0.2">
      <c r="A1554" t="s">
        <v>1528</v>
      </c>
      <c r="B1554">
        <v>0.57113659170074305</v>
      </c>
      <c r="C1554">
        <v>0.94642221287471695</v>
      </c>
      <c r="D1554">
        <v>-1.0962644799624901</v>
      </c>
      <c r="E1554">
        <v>1.1275989590827</v>
      </c>
      <c r="F1554">
        <v>0.63387601497886603</v>
      </c>
      <c r="G1554">
        <v>-5.36902305330084E-2</v>
      </c>
    </row>
    <row r="1555" spans="1:7" x14ac:dyDescent="0.2">
      <c r="A1555" t="s">
        <v>1529</v>
      </c>
      <c r="B1555">
        <v>1.0465060869782801</v>
      </c>
      <c r="C1555">
        <v>0.50938144507986904</v>
      </c>
      <c r="D1555">
        <v>0.53174131016002602</v>
      </c>
      <c r="E1555">
        <v>-0.41606479746324798</v>
      </c>
      <c r="F1555">
        <v>2.2715569329647498</v>
      </c>
      <c r="G1555">
        <v>1.1082841781452899</v>
      </c>
    </row>
    <row r="1556" spans="1:7" x14ac:dyDescent="0.2">
      <c r="A1556" t="s">
        <v>1530</v>
      </c>
      <c r="B1556">
        <v>8.3267139726786094E-2</v>
      </c>
      <c r="C1556">
        <v>1.13523980504341</v>
      </c>
      <c r="D1556">
        <v>1.02536397775426</v>
      </c>
      <c r="E1556">
        <v>0.91034211837847101</v>
      </c>
      <c r="F1556">
        <v>1.78845231881875</v>
      </c>
      <c r="G1556">
        <v>0.66104574762239299</v>
      </c>
    </row>
    <row r="1557" spans="1:7" x14ac:dyDescent="0.2">
      <c r="A1557" t="s">
        <v>1531</v>
      </c>
      <c r="B1557">
        <v>1.59485862463705</v>
      </c>
      <c r="C1557">
        <v>1.1230954546851799</v>
      </c>
      <c r="D1557">
        <v>0.39497523426997599</v>
      </c>
      <c r="E1557">
        <v>1.4636941276489699</v>
      </c>
      <c r="F1557">
        <v>0.62512340029759705</v>
      </c>
      <c r="G1557">
        <v>1.4198394165800201</v>
      </c>
    </row>
    <row r="1558" spans="1:7" x14ac:dyDescent="0.2">
      <c r="A1558" t="s">
        <v>1532</v>
      </c>
      <c r="B1558">
        <v>-1.0669989080956099</v>
      </c>
      <c r="C1558">
        <v>-0.71846668614262399</v>
      </c>
      <c r="D1558">
        <v>-1.229074385361</v>
      </c>
      <c r="E1558">
        <v>-1.8471004036062499</v>
      </c>
      <c r="F1558">
        <v>-0.78510319243978</v>
      </c>
      <c r="G1558">
        <v>-0.72392900686296602</v>
      </c>
    </row>
    <row r="1559" spans="1:7" x14ac:dyDescent="0.2">
      <c r="A1559" t="s">
        <v>1533</v>
      </c>
      <c r="B1559">
        <v>0.77963036754860504</v>
      </c>
      <c r="C1559">
        <v>0.43393980661296</v>
      </c>
      <c r="D1559">
        <v>-0.58817834356491305</v>
      </c>
      <c r="E1559">
        <v>1.2900011719748099</v>
      </c>
      <c r="F1559">
        <v>0.60285982925142301</v>
      </c>
      <c r="G1559">
        <v>1.21314924080519</v>
      </c>
    </row>
    <row r="1560" spans="1:7" x14ac:dyDescent="0.2">
      <c r="A1560" t="s">
        <v>1534</v>
      </c>
      <c r="B1560">
        <v>1.35580767902864</v>
      </c>
      <c r="C1560">
        <v>1.0059689510863601</v>
      </c>
      <c r="D1560">
        <v>0.334428389093753</v>
      </c>
      <c r="E1560">
        <v>0.577475818094354</v>
      </c>
      <c r="F1560">
        <v>0.62176567170710395</v>
      </c>
      <c r="G1560">
        <v>0.90914260401846603</v>
      </c>
    </row>
    <row r="1561" spans="1:7" x14ac:dyDescent="0.2">
      <c r="A1561" t="s">
        <v>1535</v>
      </c>
      <c r="B1561">
        <v>0.64370637855183499</v>
      </c>
      <c r="C1561">
        <v>-0.83288952140334305</v>
      </c>
      <c r="D1561">
        <v>0.105894488222485</v>
      </c>
      <c r="E1561">
        <v>0.58526056588651398</v>
      </c>
      <c r="F1561">
        <v>0.33257506701275602</v>
      </c>
      <c r="G1561">
        <v>2.1369151746796402</v>
      </c>
    </row>
    <row r="1562" spans="1:7" x14ac:dyDescent="0.2">
      <c r="A1562" t="s">
        <v>1536</v>
      </c>
      <c r="B1562">
        <v>1.46516193861149</v>
      </c>
      <c r="C1562">
        <v>2.45388937825058</v>
      </c>
      <c r="D1562">
        <v>-1.3491002195156601</v>
      </c>
      <c r="E1562">
        <v>1.01653158483594</v>
      </c>
      <c r="F1562">
        <v>1.36552272983927</v>
      </c>
      <c r="G1562">
        <v>0.56155258934562702</v>
      </c>
    </row>
    <row r="1563" spans="1:7" x14ac:dyDescent="0.2">
      <c r="A1563" t="s">
        <v>1537</v>
      </c>
      <c r="B1563">
        <v>-0.703378680083665</v>
      </c>
      <c r="C1563">
        <v>-0.69749590764428604</v>
      </c>
      <c r="D1563">
        <v>9.4754754731241897E-2</v>
      </c>
      <c r="E1563">
        <v>-0.22891250266310501</v>
      </c>
      <c r="F1563">
        <v>1.2752982390465</v>
      </c>
      <c r="G1563">
        <v>1.3082114755973</v>
      </c>
    </row>
    <row r="1564" spans="1:7" x14ac:dyDescent="0.2">
      <c r="A1564" t="s">
        <v>1538</v>
      </c>
      <c r="B1564">
        <v>-0.87982106152888495</v>
      </c>
      <c r="C1564">
        <v>-0.29171510377523902</v>
      </c>
      <c r="D1564">
        <v>-0.64235096708153205</v>
      </c>
      <c r="E1564">
        <v>-0.98674133471648395</v>
      </c>
      <c r="F1564">
        <v>-0.125639964181568</v>
      </c>
      <c r="G1564">
        <v>-0.908579271007949</v>
      </c>
    </row>
    <row r="1565" spans="1:7" x14ac:dyDescent="0.2">
      <c r="A1565" t="s">
        <v>1539</v>
      </c>
      <c r="B1565">
        <v>0.37936432520478602</v>
      </c>
      <c r="C1565">
        <v>0.70845356030779005</v>
      </c>
      <c r="D1565">
        <v>-0.23798951824422901</v>
      </c>
      <c r="E1565">
        <v>0.86337454423906801</v>
      </c>
      <c r="F1565">
        <v>-0.26105304667829998</v>
      </c>
      <c r="G1565">
        <v>1.6337451893136099</v>
      </c>
    </row>
    <row r="1566" spans="1:7" x14ac:dyDescent="0.2">
      <c r="A1566" t="s">
        <v>1540</v>
      </c>
      <c r="B1566">
        <v>-2.6224751993263</v>
      </c>
      <c r="C1566">
        <v>-3.4079898837068598</v>
      </c>
      <c r="D1566">
        <v>-3.81815641205523</v>
      </c>
      <c r="E1566">
        <v>-3.8408540721459499</v>
      </c>
      <c r="F1566">
        <v>-3.7352765990979999</v>
      </c>
      <c r="G1566">
        <v>-2.1046382373399499</v>
      </c>
    </row>
    <row r="1567" spans="1:7" x14ac:dyDescent="0.2">
      <c r="A1567" t="s">
        <v>1541</v>
      </c>
      <c r="B1567">
        <v>-0.84245257442219201</v>
      </c>
      <c r="C1567">
        <v>-0.91524503682064495</v>
      </c>
      <c r="D1567">
        <v>-0.443383955317461</v>
      </c>
      <c r="E1567">
        <v>-0.464402106700333</v>
      </c>
      <c r="F1567">
        <v>1.42512412749636</v>
      </c>
      <c r="G1567">
        <v>0.91456670258300998</v>
      </c>
    </row>
    <row r="1568" spans="1:7" x14ac:dyDescent="0.2">
      <c r="A1568" t="s">
        <v>1542</v>
      </c>
      <c r="B1568">
        <v>1.0297414796003701</v>
      </c>
      <c r="C1568">
        <v>0.93644148188901899</v>
      </c>
      <c r="D1568">
        <v>0.408245524316796</v>
      </c>
      <c r="E1568">
        <v>0.47213819367729798</v>
      </c>
      <c r="F1568">
        <v>0.61609491302309105</v>
      </c>
      <c r="G1568">
        <v>0.60624935965191995</v>
      </c>
    </row>
    <row r="1569" spans="1:7" x14ac:dyDescent="0.2">
      <c r="A1569" t="s">
        <v>1543</v>
      </c>
      <c r="B1569">
        <v>0.901010360598823</v>
      </c>
      <c r="C1569">
        <v>-0.42194559041011898</v>
      </c>
      <c r="D1569">
        <v>0.919987152892072</v>
      </c>
      <c r="E1569">
        <v>0.65598126225408704</v>
      </c>
      <c r="F1569">
        <v>0.63861217968740303</v>
      </c>
      <c r="G1569">
        <v>0.59390285552589595</v>
      </c>
    </row>
    <row r="1570" spans="1:7" x14ac:dyDescent="0.2">
      <c r="A1570" t="s">
        <v>1544</v>
      </c>
      <c r="B1570">
        <v>-1.3274219116521699</v>
      </c>
      <c r="C1570">
        <v>0.95983296351715297</v>
      </c>
      <c r="D1570">
        <v>-0.32328810467664398</v>
      </c>
      <c r="E1570">
        <v>0.57877460065981701</v>
      </c>
      <c r="F1570">
        <v>0.17901082358395001</v>
      </c>
      <c r="G1570">
        <v>0.45905768893662602</v>
      </c>
    </row>
    <row r="1571" spans="1:7" x14ac:dyDescent="0.2">
      <c r="A1571" t="s">
        <v>1545</v>
      </c>
      <c r="B1571">
        <v>-0.46230680563260901</v>
      </c>
      <c r="C1571">
        <v>0.82803964598732305</v>
      </c>
      <c r="D1571">
        <v>-1.11104587212761</v>
      </c>
      <c r="E1571">
        <v>-0.19638585656270199</v>
      </c>
      <c r="F1571">
        <v>0.210659062006365</v>
      </c>
      <c r="G1571">
        <v>0.194431182451444</v>
      </c>
    </row>
    <row r="1572" spans="1:7" x14ac:dyDescent="0.2">
      <c r="A1572" t="s">
        <v>1546</v>
      </c>
      <c r="B1572">
        <v>-0.30689768848847498</v>
      </c>
      <c r="C1572">
        <v>-0.61706488207642196</v>
      </c>
      <c r="D1572">
        <v>0.57087782314914604</v>
      </c>
      <c r="E1572">
        <v>1.87857148163204</v>
      </c>
      <c r="F1572">
        <v>-0.284882852508486</v>
      </c>
      <c r="G1572">
        <v>0.863089272518624</v>
      </c>
    </row>
    <row r="1573" spans="1:7" x14ac:dyDescent="0.2">
      <c r="A1573" t="s">
        <v>1547</v>
      </c>
      <c r="B1573">
        <v>-1.9877112601653899</v>
      </c>
      <c r="C1573">
        <v>-1.14457171042352</v>
      </c>
      <c r="D1573">
        <v>0.36563358480514302</v>
      </c>
      <c r="E1573">
        <v>-0.61892103675716703</v>
      </c>
      <c r="F1573">
        <v>-0.86157097999399601</v>
      </c>
      <c r="G1573">
        <v>-1.7764002353503101</v>
      </c>
    </row>
    <row r="1574" spans="1:7" x14ac:dyDescent="0.2">
      <c r="A1574" t="s">
        <v>1548</v>
      </c>
      <c r="B1574">
        <v>-0.100962370408383</v>
      </c>
      <c r="C1574">
        <v>1.5554243770976</v>
      </c>
      <c r="D1574">
        <v>0.462949467578055</v>
      </c>
      <c r="E1574">
        <v>0.87899856501036</v>
      </c>
      <c r="F1574">
        <v>1.9532317803391599</v>
      </c>
      <c r="G1574">
        <v>1.0090310318259099</v>
      </c>
    </row>
    <row r="1575" spans="1:7" x14ac:dyDescent="0.2">
      <c r="A1575" t="s">
        <v>1549</v>
      </c>
      <c r="B1575">
        <v>-1.7653561922382299</v>
      </c>
      <c r="C1575">
        <v>0.44729529008652502</v>
      </c>
      <c r="D1575">
        <v>0.35971737030331902</v>
      </c>
      <c r="E1575">
        <v>0.54928912185308099</v>
      </c>
      <c r="F1575">
        <v>3.1577028656719301</v>
      </c>
      <c r="G1575">
        <v>-0.53793159191305695</v>
      </c>
    </row>
    <row r="1576" spans="1:7" x14ac:dyDescent="0.2">
      <c r="A1576" t="s">
        <v>1550</v>
      </c>
      <c r="B1576">
        <v>1.1502735558036701</v>
      </c>
      <c r="C1576">
        <v>1.0388400357509799</v>
      </c>
      <c r="D1576">
        <v>0.96213544422562602</v>
      </c>
      <c r="E1576">
        <v>0.570280010750564</v>
      </c>
      <c r="F1576">
        <v>-0.82833204112521297</v>
      </c>
      <c r="G1576">
        <v>0.68778031672602702</v>
      </c>
    </row>
    <row r="1577" spans="1:7" x14ac:dyDescent="0.2">
      <c r="A1577" t="s">
        <v>1551</v>
      </c>
      <c r="B1577">
        <v>-1.16042140403893</v>
      </c>
      <c r="C1577">
        <v>0.59386875978637599</v>
      </c>
      <c r="D1577">
        <v>0.32239304727950702</v>
      </c>
      <c r="E1577">
        <v>-0.57092633050956099</v>
      </c>
      <c r="F1577">
        <v>0.61933660365941701</v>
      </c>
      <c r="G1577">
        <v>0.90556381198204405</v>
      </c>
    </row>
    <row r="1578" spans="1:7" x14ac:dyDescent="0.2">
      <c r="A1578" t="s">
        <v>1552</v>
      </c>
      <c r="B1578">
        <v>1.2576991609155199</v>
      </c>
      <c r="C1578">
        <v>1.5982721383455001</v>
      </c>
      <c r="D1578">
        <v>-1.08263630260682</v>
      </c>
      <c r="E1578">
        <v>1.47083923827887</v>
      </c>
      <c r="F1578">
        <v>0.25453483132927301</v>
      </c>
      <c r="G1578">
        <v>2.0204152079983402</v>
      </c>
    </row>
    <row r="1579" spans="1:7" x14ac:dyDescent="0.2">
      <c r="A1579" t="s">
        <v>1554</v>
      </c>
      <c r="B1579">
        <v>-0.187614799210299</v>
      </c>
      <c r="C1579">
        <v>0.62400736120439204</v>
      </c>
      <c r="D1579">
        <v>0.63548652630849101</v>
      </c>
      <c r="E1579">
        <v>0.68078980581814996</v>
      </c>
      <c r="F1579">
        <v>1.2055537814688899</v>
      </c>
      <c r="G1579">
        <v>0.37013188125387703</v>
      </c>
    </row>
    <row r="1580" spans="1:7" x14ac:dyDescent="0.2">
      <c r="A1580" t="s">
        <v>1555</v>
      </c>
      <c r="B1580">
        <v>1.50595677782007</v>
      </c>
      <c r="C1580">
        <v>1.40378789285862</v>
      </c>
      <c r="D1580">
        <v>-1.03502420967244</v>
      </c>
      <c r="E1580">
        <v>-0.64084778855310498</v>
      </c>
      <c r="F1580">
        <v>-1.2544489954403399</v>
      </c>
      <c r="G1580">
        <v>1.6367453790053099</v>
      </c>
    </row>
    <row r="1581" spans="1:7" x14ac:dyDescent="0.2">
      <c r="A1581" t="s">
        <v>1556</v>
      </c>
      <c r="B1581">
        <v>3.26598468813064</v>
      </c>
      <c r="C1581">
        <v>-1.4607607576263599</v>
      </c>
      <c r="D1581">
        <v>-0.82576569505897801</v>
      </c>
      <c r="E1581">
        <v>0.96253366035650001</v>
      </c>
      <c r="F1581">
        <v>-0.67914778016824595</v>
      </c>
      <c r="G1581">
        <v>1.08073880999883</v>
      </c>
    </row>
    <row r="1582" spans="1:7" x14ac:dyDescent="0.2">
      <c r="A1582" t="s">
        <v>1557</v>
      </c>
      <c r="B1582">
        <v>1.7568130758685301</v>
      </c>
      <c r="C1582">
        <v>-0.15484612571305301</v>
      </c>
      <c r="D1582">
        <v>0.296253066684533</v>
      </c>
      <c r="E1582">
        <v>1.04356262083879</v>
      </c>
      <c r="F1582">
        <v>0.32831815511691498</v>
      </c>
      <c r="G1582">
        <v>1.3852292959302499</v>
      </c>
    </row>
    <row r="1583" spans="1:7" x14ac:dyDescent="0.2">
      <c r="A1583" t="s">
        <v>1558</v>
      </c>
      <c r="B1583">
        <v>0.46757688093289701</v>
      </c>
      <c r="C1583">
        <v>0.85105818509708897</v>
      </c>
      <c r="D1583">
        <v>1.3914525731328899</v>
      </c>
      <c r="E1583">
        <v>-0.88468910508950005</v>
      </c>
      <c r="F1583">
        <v>0.81389162018679495</v>
      </c>
      <c r="G1583">
        <v>-0.62009649254849697</v>
      </c>
    </row>
    <row r="1584" spans="1:7" x14ac:dyDescent="0.2">
      <c r="A1584" t="s">
        <v>1560</v>
      </c>
      <c r="B1584">
        <v>0.74458275419150399</v>
      </c>
      <c r="C1584">
        <v>1.37279805904684</v>
      </c>
      <c r="D1584">
        <v>-0.46459194008463101</v>
      </c>
      <c r="E1584">
        <v>-8.5910828646501805E-2</v>
      </c>
      <c r="F1584">
        <v>0.62078515862137396</v>
      </c>
      <c r="G1584">
        <v>-1.39688811945424</v>
      </c>
    </row>
    <row r="1585" spans="1:7" x14ac:dyDescent="0.2">
      <c r="A1585" t="s">
        <v>1561</v>
      </c>
      <c r="B1585">
        <v>-0.731632674578516</v>
      </c>
      <c r="C1585">
        <v>-0.933115256870229</v>
      </c>
      <c r="D1585">
        <v>-0.66954564027800201</v>
      </c>
      <c r="E1585">
        <v>-0.394996801795713</v>
      </c>
      <c r="F1585">
        <v>2.4042172824258401</v>
      </c>
      <c r="G1585">
        <v>0.723262540798839</v>
      </c>
    </row>
    <row r="1586" spans="1:7" x14ac:dyDescent="0.2">
      <c r="A1586" t="s">
        <v>1562</v>
      </c>
      <c r="B1586">
        <v>0.27597822601817601</v>
      </c>
      <c r="C1586">
        <v>0.31976423163595302</v>
      </c>
      <c r="D1586">
        <v>-1.49510796061192</v>
      </c>
      <c r="E1586">
        <v>0.68131073005225395</v>
      </c>
      <c r="F1586">
        <v>0.45070240080137097</v>
      </c>
      <c r="G1586">
        <v>0.42886206415991501</v>
      </c>
    </row>
    <row r="1587" spans="1:7" x14ac:dyDescent="0.2">
      <c r="A1587" t="s">
        <v>1563</v>
      </c>
      <c r="B1587">
        <v>1.9441631489816</v>
      </c>
      <c r="C1587">
        <v>-0.124019006876076</v>
      </c>
      <c r="D1587">
        <v>1.47960818316842</v>
      </c>
      <c r="E1587">
        <v>1.56551093684881</v>
      </c>
      <c r="F1587">
        <v>2.69207629638812</v>
      </c>
      <c r="G1587">
        <v>1.68281449238456</v>
      </c>
    </row>
    <row r="1588" spans="1:7" x14ac:dyDescent="0.2">
      <c r="A1588" t="s">
        <v>1564</v>
      </c>
      <c r="B1588">
        <v>-0.26457676962341298</v>
      </c>
      <c r="C1588">
        <v>-0.21943788104293599</v>
      </c>
      <c r="D1588">
        <v>-0.372982538121577</v>
      </c>
      <c r="E1588">
        <v>-0.54166437400805301</v>
      </c>
      <c r="F1588">
        <v>0.59866840032216495</v>
      </c>
      <c r="G1588">
        <v>0.77624454634275897</v>
      </c>
    </row>
    <row r="1589" spans="1:7" x14ac:dyDescent="0.2">
      <c r="A1589" t="s">
        <v>1565</v>
      </c>
      <c r="B1589">
        <v>-0.45773491292747398</v>
      </c>
      <c r="C1589">
        <v>0.845971850396803</v>
      </c>
      <c r="D1589">
        <v>-1.2162250137876101</v>
      </c>
      <c r="E1589">
        <v>1.3250562318092201</v>
      </c>
      <c r="F1589">
        <v>0.246064746278498</v>
      </c>
      <c r="G1589">
        <v>1.1868328223081901</v>
      </c>
    </row>
    <row r="1590" spans="1:7" x14ac:dyDescent="0.2">
      <c r="A1590" t="s">
        <v>1566</v>
      </c>
      <c r="B1590">
        <v>1.8123664900493099</v>
      </c>
      <c r="C1590">
        <v>1.65818971114349</v>
      </c>
      <c r="D1590">
        <v>0.39389822131372598</v>
      </c>
      <c r="E1590">
        <v>0.99267904707725496</v>
      </c>
      <c r="F1590">
        <v>0.34768595689373399</v>
      </c>
      <c r="G1590">
        <v>1.9601102022638199</v>
      </c>
    </row>
    <row r="1591" spans="1:7" x14ac:dyDescent="0.2">
      <c r="A1591" t="s">
        <v>1567</v>
      </c>
      <c r="B1591">
        <v>0.99263634568772197</v>
      </c>
      <c r="C1591">
        <v>0.81281782236522204</v>
      </c>
      <c r="D1591">
        <v>0.15951751278655801</v>
      </c>
      <c r="E1591">
        <v>0.533132379645891</v>
      </c>
      <c r="F1591">
        <v>1.44029681120453</v>
      </c>
      <c r="G1591">
        <v>2.2373064349951401</v>
      </c>
    </row>
    <row r="1592" spans="1:7" x14ac:dyDescent="0.2">
      <c r="A1592" t="s">
        <v>1568</v>
      </c>
      <c r="B1592">
        <v>-1.09023008526723</v>
      </c>
      <c r="C1592">
        <v>-0.16936001446711699</v>
      </c>
      <c r="D1592">
        <v>-0.79596145519446904</v>
      </c>
      <c r="E1592">
        <v>0.58592958624819802</v>
      </c>
      <c r="F1592">
        <v>0.83324436133476198</v>
      </c>
      <c r="G1592">
        <v>0.55609582577864702</v>
      </c>
    </row>
    <row r="1593" spans="1:7" x14ac:dyDescent="0.2">
      <c r="A1593" t="s">
        <v>1569</v>
      </c>
      <c r="B1593">
        <v>-0.34119709555382699</v>
      </c>
      <c r="C1593">
        <v>0.78842563651714903</v>
      </c>
      <c r="D1593">
        <v>-0.32611321180079</v>
      </c>
      <c r="E1593">
        <v>-1.20668466642577</v>
      </c>
      <c r="F1593">
        <v>0.46423765152688101</v>
      </c>
      <c r="G1593">
        <v>-1.08133546909792</v>
      </c>
    </row>
    <row r="1594" spans="1:7" x14ac:dyDescent="0.2">
      <c r="A1594" t="s">
        <v>1570</v>
      </c>
      <c r="B1594">
        <v>-0.69194807875733799</v>
      </c>
      <c r="C1594">
        <v>0.55175758736556102</v>
      </c>
      <c r="D1594">
        <v>-0.69056147535807599</v>
      </c>
      <c r="E1594">
        <v>-1.3255246620380401</v>
      </c>
      <c r="F1594">
        <v>-0.138322241857703</v>
      </c>
      <c r="G1594">
        <v>-1.4827249066302</v>
      </c>
    </row>
    <row r="1595" spans="1:7" x14ac:dyDescent="0.2">
      <c r="A1595" t="s">
        <v>1571</v>
      </c>
      <c r="B1595">
        <v>-0.98088370955292703</v>
      </c>
      <c r="C1595">
        <v>0.99800682617646996</v>
      </c>
      <c r="D1595">
        <v>0.54832100042675802</v>
      </c>
      <c r="E1595">
        <v>1.1997779696259601</v>
      </c>
      <c r="F1595">
        <v>-0.74554860465498396</v>
      </c>
      <c r="G1595">
        <v>-0.26252110364418502</v>
      </c>
    </row>
    <row r="1596" spans="1:7" x14ac:dyDescent="0.2">
      <c r="A1596" t="s">
        <v>1572</v>
      </c>
      <c r="B1596">
        <v>0.55938999172765502</v>
      </c>
      <c r="C1596">
        <v>-0.96329127843011397</v>
      </c>
      <c r="D1596">
        <v>0.674730698266926</v>
      </c>
      <c r="E1596">
        <v>0.818671012910266</v>
      </c>
      <c r="F1596">
        <v>1.4175843420855501</v>
      </c>
      <c r="G1596">
        <v>3.4364951833150799</v>
      </c>
    </row>
    <row r="1597" spans="1:7" x14ac:dyDescent="0.2">
      <c r="A1597" t="s">
        <v>1573</v>
      </c>
      <c r="B1597">
        <v>0.69501427979332797</v>
      </c>
      <c r="C1597">
        <v>1.5027247136420001</v>
      </c>
      <c r="D1597">
        <v>1.8855891976021599</v>
      </c>
      <c r="E1597">
        <v>-1.60851795577495</v>
      </c>
      <c r="F1597">
        <v>1.0864510420934801</v>
      </c>
      <c r="G1597">
        <v>0.75031257219469805</v>
      </c>
    </row>
    <row r="1598" spans="1:7" x14ac:dyDescent="0.2">
      <c r="A1598" t="s">
        <v>1574</v>
      </c>
      <c r="B1598">
        <v>0.90392463391489397</v>
      </c>
      <c r="C1598">
        <v>0.374955206299731</v>
      </c>
      <c r="D1598">
        <v>1.3149572766244499</v>
      </c>
      <c r="E1598">
        <v>-0.53221436567078095</v>
      </c>
      <c r="F1598">
        <v>1.88315989758734</v>
      </c>
      <c r="G1598">
        <v>1.0112359832634601</v>
      </c>
    </row>
    <row r="1599" spans="1:7" x14ac:dyDescent="0.2">
      <c r="A1599" t="s">
        <v>1575</v>
      </c>
      <c r="B1599">
        <v>0.79333600300906404</v>
      </c>
      <c r="C1599">
        <v>0.25981106305134399</v>
      </c>
      <c r="D1599">
        <v>0.34008379993014998</v>
      </c>
      <c r="E1599">
        <v>1.5773281016727101</v>
      </c>
      <c r="F1599">
        <v>0.28944263732377901</v>
      </c>
      <c r="G1599">
        <v>1.05490579819284</v>
      </c>
    </row>
    <row r="1600" spans="1:7" x14ac:dyDescent="0.2">
      <c r="A1600" t="s">
        <v>1576</v>
      </c>
      <c r="B1600">
        <v>-1.3472413197267501</v>
      </c>
      <c r="C1600">
        <v>1.5296042111849699</v>
      </c>
      <c r="D1600">
        <v>0.15849662294212999</v>
      </c>
      <c r="E1600">
        <v>0.400979826414948</v>
      </c>
      <c r="F1600">
        <v>3.1677274588982001</v>
      </c>
      <c r="G1600">
        <v>1.6515977724223601</v>
      </c>
    </row>
    <row r="1601" spans="1:7" x14ac:dyDescent="0.2">
      <c r="A1601" t="s">
        <v>1577</v>
      </c>
      <c r="B1601">
        <v>-0.58673377346708</v>
      </c>
      <c r="C1601">
        <v>0.95707026665684003</v>
      </c>
      <c r="D1601">
        <v>0.39642263184853299</v>
      </c>
      <c r="E1601">
        <v>0.91388942619867997</v>
      </c>
      <c r="F1601">
        <v>0.32089931032957703</v>
      </c>
      <c r="G1601">
        <v>0.40774549863284099</v>
      </c>
    </row>
    <row r="1602" spans="1:7" x14ac:dyDescent="0.2">
      <c r="A1602" t="s">
        <v>1578</v>
      </c>
      <c r="B1602">
        <v>0.90156395465963701</v>
      </c>
      <c r="C1602">
        <v>-0.74074069014763699</v>
      </c>
      <c r="D1602">
        <v>0.91335547938919504</v>
      </c>
      <c r="E1602">
        <v>1.6343809977454999</v>
      </c>
      <c r="F1602">
        <v>-0.30147320210925499</v>
      </c>
      <c r="G1602">
        <v>-0.96935980513136799</v>
      </c>
    </row>
    <row r="1603" spans="1:7" x14ac:dyDescent="0.2">
      <c r="A1603" t="s">
        <v>1579</v>
      </c>
      <c r="B1603">
        <v>-0.50627713103880301</v>
      </c>
      <c r="C1603">
        <v>-0.96157855435754103</v>
      </c>
      <c r="D1603">
        <v>-0.75072824692689899</v>
      </c>
      <c r="E1603">
        <v>1.66778379412172</v>
      </c>
      <c r="F1603">
        <v>1.79997073344623</v>
      </c>
      <c r="G1603">
        <v>0.82194438846877005</v>
      </c>
    </row>
    <row r="1604" spans="1:7" x14ac:dyDescent="0.2">
      <c r="A1604" t="s">
        <v>1580</v>
      </c>
      <c r="B1604">
        <v>-0.595046612413756</v>
      </c>
      <c r="C1604">
        <v>0.79474148799594002</v>
      </c>
      <c r="D1604">
        <v>0.74726829727397703</v>
      </c>
      <c r="E1604">
        <v>1.13633816555137</v>
      </c>
      <c r="F1604">
        <v>0.22983309433447999</v>
      </c>
      <c r="G1604">
        <v>1.6245924666912099</v>
      </c>
    </row>
    <row r="1605" spans="1:7" x14ac:dyDescent="0.2">
      <c r="A1605" t="s">
        <v>1581</v>
      </c>
      <c r="B1605">
        <v>0.52292217690014497</v>
      </c>
      <c r="C1605">
        <v>1.8492435601396899</v>
      </c>
      <c r="D1605">
        <v>0.65171461247738804</v>
      </c>
      <c r="E1605">
        <v>0.79942307324515205</v>
      </c>
      <c r="F1605">
        <v>-0.64395501131277</v>
      </c>
      <c r="G1605">
        <v>-0.33146499491790599</v>
      </c>
    </row>
    <row r="1606" spans="1:7" x14ac:dyDescent="0.2">
      <c r="A1606" t="s">
        <v>1582</v>
      </c>
      <c r="B1606">
        <v>-0.60570595464715804</v>
      </c>
      <c r="C1606">
        <v>-0.26643362107176299</v>
      </c>
      <c r="D1606">
        <v>0.98602582297908403</v>
      </c>
      <c r="E1606">
        <v>1.66244091237126</v>
      </c>
      <c r="F1606">
        <v>0.74451040192446405</v>
      </c>
      <c r="G1606">
        <v>1.40934761151401</v>
      </c>
    </row>
    <row r="1607" spans="1:7" x14ac:dyDescent="0.2">
      <c r="A1607" t="s">
        <v>1583</v>
      </c>
      <c r="B1607">
        <v>0.43856467209619499</v>
      </c>
      <c r="C1607">
        <v>-0.44512335813751802</v>
      </c>
      <c r="D1607">
        <v>-1.3306273250117999</v>
      </c>
      <c r="E1607">
        <v>-0.69039112204109798</v>
      </c>
      <c r="F1607">
        <v>1.5478454142853399</v>
      </c>
      <c r="G1607">
        <v>0.63921731012672001</v>
      </c>
    </row>
    <row r="1608" spans="1:7" x14ac:dyDescent="0.2">
      <c r="A1608" t="s">
        <v>1584</v>
      </c>
      <c r="B1608">
        <v>0.91453103011332804</v>
      </c>
      <c r="C1608">
        <v>0.673090921042652</v>
      </c>
      <c r="D1608">
        <v>0.19437682259507799</v>
      </c>
      <c r="E1608">
        <v>-0.37851213541937001</v>
      </c>
      <c r="F1608">
        <v>2.40065194149759</v>
      </c>
      <c r="G1608">
        <v>0.62937589915846404</v>
      </c>
    </row>
    <row r="1609" spans="1:7" x14ac:dyDescent="0.2">
      <c r="A1609" t="s">
        <v>1585</v>
      </c>
      <c r="B1609">
        <v>-0.90727935531590098</v>
      </c>
      <c r="C1609">
        <v>1.0546348306281399</v>
      </c>
      <c r="D1609">
        <v>0.47313110300411898</v>
      </c>
      <c r="E1609">
        <v>0.59837547618273501</v>
      </c>
      <c r="F1609">
        <v>-0.71830773283906302</v>
      </c>
      <c r="G1609">
        <v>-0.29820758672908299</v>
      </c>
    </row>
    <row r="1610" spans="1:7" x14ac:dyDescent="0.2">
      <c r="A1610" t="s">
        <v>1586</v>
      </c>
      <c r="B1610">
        <v>0.98510161305379396</v>
      </c>
      <c r="C1610">
        <v>0.84823189710482105</v>
      </c>
      <c r="D1610">
        <v>0.73584356325411404</v>
      </c>
      <c r="E1610">
        <v>-0.79988854037619805</v>
      </c>
      <c r="F1610">
        <v>6.6406429305192E-2</v>
      </c>
      <c r="G1610">
        <v>0.52280636889788501</v>
      </c>
    </row>
    <row r="1611" spans="1:7" x14ac:dyDescent="0.2">
      <c r="A1611" t="s">
        <v>1587</v>
      </c>
      <c r="B1611">
        <v>0.53439410935371401</v>
      </c>
      <c r="C1611">
        <v>0.90177173449706005</v>
      </c>
      <c r="D1611">
        <v>-1.5964162496333101</v>
      </c>
      <c r="E1611">
        <v>1.36501919994877</v>
      </c>
      <c r="F1611">
        <v>-0.31016746134691398</v>
      </c>
      <c r="G1611">
        <v>0.40527605359025298</v>
      </c>
    </row>
    <row r="1612" spans="1:7" x14ac:dyDescent="0.2">
      <c r="A1612" t="s">
        <v>1588</v>
      </c>
      <c r="B1612">
        <v>0.96501078371231497</v>
      </c>
      <c r="C1612">
        <v>1.9664958270548301</v>
      </c>
      <c r="D1612">
        <v>-1.0581259785266099</v>
      </c>
      <c r="E1612">
        <v>0.90395944570457198</v>
      </c>
      <c r="F1612">
        <v>-0.54931989123790403</v>
      </c>
      <c r="G1612">
        <v>1.39324255255336</v>
      </c>
    </row>
    <row r="1613" spans="1:7" x14ac:dyDescent="0.2">
      <c r="A1613" t="s">
        <v>1589</v>
      </c>
      <c r="B1613">
        <v>-0.37034579684581198</v>
      </c>
      <c r="C1613">
        <v>0.63603095502116103</v>
      </c>
      <c r="D1613">
        <v>0.582246065595866</v>
      </c>
      <c r="E1613">
        <v>0.96818772866962999</v>
      </c>
      <c r="F1613">
        <v>-0.52292217690014497</v>
      </c>
      <c r="G1613">
        <v>0.96078423409604996</v>
      </c>
    </row>
    <row r="1614" spans="1:7" x14ac:dyDescent="0.2">
      <c r="A1614" t="s">
        <v>1590</v>
      </c>
      <c r="B1614">
        <v>-0.88793149573180297</v>
      </c>
      <c r="C1614">
        <v>-0.58770749067695305</v>
      </c>
      <c r="D1614">
        <v>-0.25545668501253399</v>
      </c>
      <c r="E1614">
        <v>-0.69329625557035901</v>
      </c>
      <c r="F1614">
        <v>-0.33491643429150503</v>
      </c>
      <c r="G1614">
        <v>-0.54485047882017201</v>
      </c>
    </row>
    <row r="1615" spans="1:7" x14ac:dyDescent="0.2">
      <c r="A1615" t="s">
        <v>1591</v>
      </c>
      <c r="B1615">
        <v>1.4994616554392299</v>
      </c>
      <c r="C1615">
        <v>1.2197619196192</v>
      </c>
      <c r="D1615">
        <v>0.93960438268008994</v>
      </c>
      <c r="E1615">
        <v>1.40981600990156</v>
      </c>
      <c r="F1615">
        <v>0.27979933718427902</v>
      </c>
      <c r="G1615">
        <v>-0.40508837469280501</v>
      </c>
    </row>
    <row r="1616" spans="1:7" x14ac:dyDescent="0.2">
      <c r="A1616" t="s">
        <v>1592</v>
      </c>
      <c r="B1616">
        <v>-0.20259395032361799</v>
      </c>
      <c r="C1616">
        <v>-0.343767599677966</v>
      </c>
      <c r="D1616">
        <v>1.04543430272914</v>
      </c>
      <c r="E1616">
        <v>0.51461933028906204</v>
      </c>
      <c r="F1616">
        <v>0.29591815174788499</v>
      </c>
      <c r="G1616">
        <v>0.85427542511933197</v>
      </c>
    </row>
    <row r="1617" spans="1:7" x14ac:dyDescent="0.2">
      <c r="A1617" t="s">
        <v>1593</v>
      </c>
      <c r="B1617">
        <v>0.14278212418123001</v>
      </c>
      <c r="C1617">
        <v>-0.53559988411013504</v>
      </c>
      <c r="D1617">
        <v>2.2301428516454398</v>
      </c>
      <c r="E1617">
        <v>0.496536181846786</v>
      </c>
      <c r="F1617">
        <v>0.84771165561694395</v>
      </c>
      <c r="G1617">
        <v>0.95710961027075503</v>
      </c>
    </row>
    <row r="1618" spans="1:7" x14ac:dyDescent="0.2">
      <c r="A1618" t="s">
        <v>1594</v>
      </c>
      <c r="B1618">
        <v>-0.46315128314645299</v>
      </c>
      <c r="C1618">
        <v>1.7739416895728899</v>
      </c>
      <c r="D1618">
        <v>-0.73238246831322795</v>
      </c>
      <c r="E1618">
        <v>-0.32048125630421098</v>
      </c>
      <c r="F1618">
        <v>0.66246087580328905</v>
      </c>
      <c r="G1618">
        <v>-0.67798756141759997</v>
      </c>
    </row>
    <row r="1619" spans="1:7" x14ac:dyDescent="0.2">
      <c r="A1619" t="s">
        <v>1595</v>
      </c>
      <c r="B1619">
        <v>0.92595193093736705</v>
      </c>
      <c r="C1619">
        <v>0.417822962311591</v>
      </c>
      <c r="D1619">
        <v>0.45843323595921998</v>
      </c>
      <c r="E1619">
        <v>0.54911992919272901</v>
      </c>
      <c r="F1619">
        <v>1.7506059483476499</v>
      </c>
      <c r="G1619">
        <v>1.00710642535578</v>
      </c>
    </row>
    <row r="1620" spans="1:7" x14ac:dyDescent="0.2">
      <c r="A1620" t="s">
        <v>1596</v>
      </c>
      <c r="B1620">
        <v>0.48047388674125702</v>
      </c>
      <c r="C1620">
        <v>1.2728818574999601</v>
      </c>
      <c r="D1620">
        <v>-0.16503279806155599</v>
      </c>
      <c r="E1620">
        <v>4.2886183173265299E-2</v>
      </c>
      <c r="F1620">
        <v>0.43069633236940302</v>
      </c>
      <c r="G1620">
        <v>-0.35174735598184498</v>
      </c>
    </row>
    <row r="1621" spans="1:7" x14ac:dyDescent="0.2">
      <c r="A1621" t="s">
        <v>1597</v>
      </c>
      <c r="B1621">
        <v>1.2894088098141701</v>
      </c>
      <c r="C1621">
        <v>0.90441225308125694</v>
      </c>
      <c r="D1621">
        <v>0.18974059153823999</v>
      </c>
      <c r="E1621">
        <v>-0.95793665056784405</v>
      </c>
      <c r="F1621">
        <v>1.6814984158412101</v>
      </c>
      <c r="G1621">
        <v>1.0283021256337199</v>
      </c>
    </row>
    <row r="1622" spans="1:7" x14ac:dyDescent="0.2">
      <c r="A1622" t="s">
        <v>1598</v>
      </c>
      <c r="B1622">
        <v>1.54254201201797</v>
      </c>
      <c r="C1622">
        <v>1.05234085642088</v>
      </c>
      <c r="D1622">
        <v>0.42001073365180103</v>
      </c>
      <c r="E1622">
        <v>1.0932556426976501</v>
      </c>
      <c r="F1622">
        <v>-0.19372503448751599</v>
      </c>
      <c r="G1622">
        <v>0.81907168000600905</v>
      </c>
    </row>
    <row r="1623" spans="1:7" x14ac:dyDescent="0.2">
      <c r="A1623" t="s">
        <v>1599</v>
      </c>
      <c r="B1623">
        <v>0.45034700932944</v>
      </c>
      <c r="C1623">
        <v>-0.432303290058136</v>
      </c>
      <c r="D1623">
        <v>-0.26570434051780201</v>
      </c>
      <c r="E1623">
        <v>1.2563491516796801</v>
      </c>
      <c r="F1623">
        <v>1.1209672326059501</v>
      </c>
      <c r="G1623">
        <v>0.244582537189064</v>
      </c>
    </row>
    <row r="1624" spans="1:7" x14ac:dyDescent="0.2">
      <c r="A1624" t="s">
        <v>1600</v>
      </c>
      <c r="B1624">
        <v>0.949968437631598</v>
      </c>
      <c r="C1624">
        <v>0.90956558382487795</v>
      </c>
      <c r="D1624">
        <v>1.9028815756553501</v>
      </c>
      <c r="E1624">
        <v>0.63387601497886603</v>
      </c>
      <c r="F1624">
        <v>2.0617905960099199</v>
      </c>
      <c r="G1624">
        <v>-0.59323847095345705</v>
      </c>
    </row>
    <row r="1625" spans="1:7" x14ac:dyDescent="0.2">
      <c r="A1625" t="s">
        <v>1601</v>
      </c>
      <c r="B1625">
        <v>0.80465394165158</v>
      </c>
      <c r="C1625">
        <v>1.70914212349711</v>
      </c>
      <c r="D1625">
        <v>0.47573373123302098</v>
      </c>
      <c r="E1625">
        <v>0.59147173172376399</v>
      </c>
      <c r="F1625">
        <v>1.2048223702208101</v>
      </c>
      <c r="G1625">
        <v>0.55525277777422199</v>
      </c>
    </row>
    <row r="1626" spans="1:7" x14ac:dyDescent="0.2">
      <c r="A1626" t="s">
        <v>1602</v>
      </c>
      <c r="B1626">
        <v>0.66784442860445303</v>
      </c>
      <c r="C1626">
        <v>0.72489605043080296</v>
      </c>
      <c r="D1626">
        <v>0.71108039433827297</v>
      </c>
      <c r="E1626">
        <v>0.54953533799285004</v>
      </c>
      <c r="F1626">
        <v>0.75286177389911302</v>
      </c>
      <c r="G1626">
        <v>1.6437637427102301</v>
      </c>
    </row>
    <row r="1627" spans="1:7" x14ac:dyDescent="0.2">
      <c r="A1627" t="s">
        <v>1603</v>
      </c>
      <c r="B1627">
        <v>-0.55433353674752694</v>
      </c>
      <c r="C1627">
        <v>0.45465576593388801</v>
      </c>
      <c r="D1627">
        <v>1.09399376704518</v>
      </c>
      <c r="E1627">
        <v>-0.30288404208563002</v>
      </c>
      <c r="F1627">
        <v>-0.63861217968740303</v>
      </c>
      <c r="G1627">
        <v>0.86989147963906399</v>
      </c>
    </row>
    <row r="1628" spans="1:7" x14ac:dyDescent="0.2">
      <c r="A1628" t="s">
        <v>1604</v>
      </c>
      <c r="B1628">
        <v>1.46094900566007</v>
      </c>
      <c r="C1628">
        <v>1.0323771518764799</v>
      </c>
      <c r="D1628">
        <v>1.39677982199173</v>
      </c>
      <c r="E1628">
        <v>0.69494973108277702</v>
      </c>
      <c r="F1628">
        <v>1.18851212984956</v>
      </c>
      <c r="G1628">
        <v>1.3092193454985099</v>
      </c>
    </row>
    <row r="1629" spans="1:7" x14ac:dyDescent="0.2">
      <c r="A1629" t="s">
        <v>1605</v>
      </c>
      <c r="B1629">
        <v>-0.34050214045909799</v>
      </c>
      <c r="C1629">
        <v>-1.3239560319802199</v>
      </c>
      <c r="D1629">
        <v>-0.265664305627896</v>
      </c>
      <c r="E1629">
        <v>-0.79585287478715205</v>
      </c>
      <c r="F1629">
        <v>-1.3421508975358301</v>
      </c>
      <c r="G1629">
        <v>0.49338674569526503</v>
      </c>
    </row>
    <row r="1630" spans="1:7" x14ac:dyDescent="0.2">
      <c r="A1630" t="s">
        <v>1606</v>
      </c>
      <c r="B1630">
        <v>0.81157778536417202</v>
      </c>
      <c r="C1630">
        <v>-0.32702519876656699</v>
      </c>
      <c r="D1630">
        <v>-0.15182320359419599</v>
      </c>
      <c r="E1630">
        <v>1.27561761839987</v>
      </c>
      <c r="F1630">
        <v>-0.77694558682089498</v>
      </c>
      <c r="G1630">
        <v>0.86512195480487097</v>
      </c>
    </row>
    <row r="1631" spans="1:7" x14ac:dyDescent="0.2">
      <c r="A1631" t="s">
        <v>1608</v>
      </c>
      <c r="B1631">
        <v>0.41537482158148198</v>
      </c>
      <c r="C1631">
        <v>0.53539123914724496</v>
      </c>
      <c r="D1631">
        <v>-0.21100485193247201</v>
      </c>
      <c r="E1631">
        <v>-0.17588067729390899</v>
      </c>
      <c r="F1631">
        <v>0.45912018364582702</v>
      </c>
      <c r="G1631">
        <v>1.05841900631488</v>
      </c>
    </row>
    <row r="1632" spans="1:7" x14ac:dyDescent="0.2">
      <c r="A1632" t="s">
        <v>1609</v>
      </c>
      <c r="B1632">
        <v>1.0320029858484201</v>
      </c>
      <c r="C1632">
        <v>0.98872567109527498</v>
      </c>
      <c r="D1632">
        <v>-0.47103190696660202</v>
      </c>
      <c r="E1632">
        <v>0.75907652120574498</v>
      </c>
      <c r="F1632">
        <v>0.24324221507565</v>
      </c>
      <c r="G1632">
        <v>0.50072541810778304</v>
      </c>
    </row>
    <row r="1633" spans="1:7" x14ac:dyDescent="0.2">
      <c r="A1633" t="s">
        <v>1610</v>
      </c>
      <c r="B1633">
        <v>2.6916917570017702</v>
      </c>
      <c r="C1633">
        <v>1.27227985699782</v>
      </c>
      <c r="D1633">
        <v>-0.84242235947927102</v>
      </c>
      <c r="E1633">
        <v>-1.2658084485067</v>
      </c>
      <c r="F1633">
        <v>0.77180503003664902</v>
      </c>
      <c r="G1633">
        <v>-0.77767378900918804</v>
      </c>
    </row>
    <row r="1634" spans="1:7" x14ac:dyDescent="0.2">
      <c r="A1634" t="s">
        <v>1611</v>
      </c>
      <c r="B1634">
        <v>0.94742147495534201</v>
      </c>
      <c r="C1634">
        <v>0.59456825803262603</v>
      </c>
      <c r="D1634">
        <v>-0.51774114937147397</v>
      </c>
      <c r="E1634">
        <v>1.9486545006634599</v>
      </c>
      <c r="F1634">
        <v>0.51678368759647397</v>
      </c>
      <c r="G1634">
        <v>-0.53911718499417305</v>
      </c>
    </row>
    <row r="1635" spans="1:7" x14ac:dyDescent="0.2">
      <c r="A1635" t="s">
        <v>1612</v>
      </c>
      <c r="B1635">
        <v>-0.59624480857554196</v>
      </c>
      <c r="C1635">
        <v>0.56939288869860105</v>
      </c>
      <c r="D1635">
        <v>-1.0764296057991101</v>
      </c>
      <c r="E1635">
        <v>1.5647131877598699</v>
      </c>
      <c r="F1635">
        <v>-0.53332511279001504</v>
      </c>
      <c r="G1635">
        <v>0.39308147405170901</v>
      </c>
    </row>
    <row r="1636" spans="1:7" x14ac:dyDescent="0.2">
      <c r="A1636" t="s">
        <v>1613</v>
      </c>
      <c r="B1636">
        <v>1.7665216080681101</v>
      </c>
      <c r="C1636">
        <v>0.74916542000331598</v>
      </c>
      <c r="D1636">
        <v>-0.65590259640559001</v>
      </c>
      <c r="E1636">
        <v>1.11448612514698</v>
      </c>
      <c r="F1636">
        <v>5.79224654189587E-2</v>
      </c>
      <c r="G1636">
        <v>1.2062584936444001</v>
      </c>
    </row>
    <row r="1637" spans="1:7" x14ac:dyDescent="0.2">
      <c r="A1637" t="s">
        <v>1614</v>
      </c>
      <c r="B1637">
        <v>1.1254775959277299</v>
      </c>
      <c r="C1637">
        <v>1.0639489471025301</v>
      </c>
      <c r="D1637">
        <v>-1.30288404208563</v>
      </c>
      <c r="E1637">
        <v>1.3678363861087599</v>
      </c>
      <c r="F1637">
        <v>0.82177148906422903</v>
      </c>
      <c r="G1637">
        <v>0.91335547938919504</v>
      </c>
    </row>
    <row r="1638" spans="1:7" x14ac:dyDescent="0.2">
      <c r="A1638" t="s">
        <v>1615</v>
      </c>
      <c r="B1638">
        <v>0.28224630678928397</v>
      </c>
      <c r="C1638">
        <v>2.24603413413484</v>
      </c>
      <c r="D1638">
        <v>-0.39987693197431401</v>
      </c>
      <c r="E1638">
        <v>1.7590017137846801</v>
      </c>
      <c r="F1638">
        <v>1.4180389698331199</v>
      </c>
      <c r="G1638">
        <v>2.6428849904896201</v>
      </c>
    </row>
    <row r="1639" spans="1:7" x14ac:dyDescent="0.2">
      <c r="A1639" t="s">
        <v>1616</v>
      </c>
      <c r="B1639">
        <v>-2.2454834842055198</v>
      </c>
      <c r="C1639">
        <v>-3.0321292308471399</v>
      </c>
      <c r="D1639">
        <v>-1.8876631642546799</v>
      </c>
      <c r="E1639">
        <v>-3.6597740787428101</v>
      </c>
      <c r="F1639">
        <v>-2.7881322393433399</v>
      </c>
      <c r="G1639">
        <v>-4.2979056548515002</v>
      </c>
    </row>
    <row r="1640" spans="1:7" x14ac:dyDescent="0.2">
      <c r="A1640" t="s">
        <v>1617</v>
      </c>
      <c r="B1640">
        <v>-4.43208007186497</v>
      </c>
      <c r="C1640">
        <v>-4.2494376109675196</v>
      </c>
      <c r="D1640">
        <v>-4.1071377090579899</v>
      </c>
      <c r="E1640">
        <v>-5.8515207418368496</v>
      </c>
      <c r="F1640">
        <v>-4.83268266525182</v>
      </c>
      <c r="G1640">
        <v>-4.2963647624160997</v>
      </c>
    </row>
    <row r="1641" spans="1:7" x14ac:dyDescent="0.2">
      <c r="A1641" t="s">
        <v>1619</v>
      </c>
      <c r="B1641">
        <v>1.18879376479504</v>
      </c>
      <c r="C1641">
        <v>0.55576777928642196</v>
      </c>
      <c r="D1641">
        <v>-0.33725160960543799</v>
      </c>
      <c r="E1641">
        <v>-0.96297212024422496</v>
      </c>
      <c r="F1641">
        <v>0.68720930785355805</v>
      </c>
      <c r="G1641">
        <v>1.44844022235439</v>
      </c>
    </row>
    <row r="1642" spans="1:7" x14ac:dyDescent="0.2">
      <c r="A1642" t="s">
        <v>1620</v>
      </c>
      <c r="B1642">
        <v>-0.21800062758205799</v>
      </c>
      <c r="C1642">
        <v>0.65791304009542195</v>
      </c>
      <c r="D1642">
        <v>0.42416581470145698</v>
      </c>
      <c r="E1642">
        <v>0.335753017178609</v>
      </c>
      <c r="F1642">
        <v>0.60089763897383996</v>
      </c>
      <c r="G1642">
        <v>0.58646554556885799</v>
      </c>
    </row>
    <row r="1643" spans="1:7" x14ac:dyDescent="0.2">
      <c r="A1643" t="s">
        <v>1621</v>
      </c>
      <c r="B1643">
        <v>-0.71574978968791603</v>
      </c>
      <c r="C1643">
        <v>1.7912362673383599</v>
      </c>
      <c r="D1643">
        <v>-0.46839336806727799</v>
      </c>
      <c r="E1643">
        <v>1.48668915652614</v>
      </c>
      <c r="F1643">
        <v>2.39766865940866</v>
      </c>
      <c r="G1643">
        <v>-1.65148096379285</v>
      </c>
    </row>
    <row r="1644" spans="1:7" x14ac:dyDescent="0.2">
      <c r="A1644" t="s">
        <v>1622</v>
      </c>
      <c r="B1644">
        <v>0.68426050039166098</v>
      </c>
      <c r="C1644">
        <v>0.84612418632102204</v>
      </c>
      <c r="D1644">
        <v>-0.99524884440899897</v>
      </c>
      <c r="E1644">
        <v>0.64296133318054505</v>
      </c>
      <c r="F1644">
        <v>0.83758496389355297</v>
      </c>
      <c r="G1644">
        <v>-0.57129840037694601</v>
      </c>
    </row>
    <row r="1645" spans="1:7" x14ac:dyDescent="0.2">
      <c r="A1645" t="s">
        <v>1623</v>
      </c>
      <c r="B1645">
        <v>0.56608622490984295</v>
      </c>
      <c r="C1645">
        <v>1.07237303755505</v>
      </c>
      <c r="D1645">
        <v>-0.69056147535807599</v>
      </c>
      <c r="E1645">
        <v>1.38501846312748</v>
      </c>
      <c r="F1645">
        <v>0.39076854368494301</v>
      </c>
      <c r="G1645">
        <v>0.54692640184836805</v>
      </c>
    </row>
    <row r="1646" spans="1:7" x14ac:dyDescent="0.2">
      <c r="A1646" t="s">
        <v>1625</v>
      </c>
      <c r="B1646">
        <v>0.58658287489063099</v>
      </c>
      <c r="C1646">
        <v>0.870535690217623</v>
      </c>
      <c r="D1646">
        <v>0.399517186534041</v>
      </c>
      <c r="E1646">
        <v>1.6323645802094899</v>
      </c>
      <c r="F1646">
        <v>0.49791444077395403</v>
      </c>
      <c r="G1646">
        <v>1.27397409471866</v>
      </c>
    </row>
    <row r="1647" spans="1:7" x14ac:dyDescent="0.2">
      <c r="A1647" t="s">
        <v>1626</v>
      </c>
      <c r="B1647">
        <v>-3.9646503234770099</v>
      </c>
      <c r="C1647">
        <v>-5.7065711458484003</v>
      </c>
      <c r="D1647">
        <v>-3.73933246300999</v>
      </c>
      <c r="E1647">
        <v>-4.8868591631329199</v>
      </c>
      <c r="F1647">
        <v>-5.2229503582646997</v>
      </c>
      <c r="G1647">
        <v>-6.0944091766097896</v>
      </c>
    </row>
    <row r="1648" spans="1:7" x14ac:dyDescent="0.2">
      <c r="A1648" t="s">
        <v>1627</v>
      </c>
      <c r="B1648">
        <v>-6.8360935665422504</v>
      </c>
      <c r="C1648">
        <v>-4.8147412347034102</v>
      </c>
      <c r="D1648">
        <v>-3.6255449475900399</v>
      </c>
      <c r="E1648">
        <v>-7.4460320637416197</v>
      </c>
      <c r="F1648">
        <v>-7.0916544066665201</v>
      </c>
      <c r="G1648">
        <v>-7.5631697210339102</v>
      </c>
    </row>
    <row r="1649" spans="1:7" x14ac:dyDescent="0.2">
      <c r="A1649" t="s">
        <v>1629</v>
      </c>
      <c r="B1649">
        <v>-0.27865111954742999</v>
      </c>
      <c r="C1649">
        <v>0.62009649254849697</v>
      </c>
      <c r="D1649">
        <v>0.399517186534041</v>
      </c>
      <c r="E1649">
        <v>-0.85186026349877997</v>
      </c>
      <c r="F1649">
        <v>0.30799076385707203</v>
      </c>
      <c r="G1649">
        <v>0.27009041848440002</v>
      </c>
    </row>
    <row r="1650" spans="1:7" x14ac:dyDescent="0.2">
      <c r="A1650" t="s">
        <v>1630</v>
      </c>
      <c r="B1650">
        <v>-1.60786606024573</v>
      </c>
      <c r="C1650">
        <v>1.5999630764858901</v>
      </c>
      <c r="D1650">
        <v>-0.61294848552750703</v>
      </c>
      <c r="E1650">
        <v>-0.26416166568292598</v>
      </c>
      <c r="F1650">
        <v>-0.63387601497886603</v>
      </c>
      <c r="G1650">
        <v>0.41074314259842598</v>
      </c>
    </row>
    <row r="1651" spans="1:7" x14ac:dyDescent="0.2">
      <c r="A1651" t="s">
        <v>1631</v>
      </c>
      <c r="B1651">
        <v>-0.55433353674752694</v>
      </c>
      <c r="C1651">
        <v>0.86764423824604298</v>
      </c>
      <c r="D1651">
        <v>-0.96537154337468001</v>
      </c>
      <c r="E1651">
        <v>0.88455591656375998</v>
      </c>
      <c r="F1651">
        <v>0.21769223836049201</v>
      </c>
      <c r="G1651">
        <v>0.42017069058046302</v>
      </c>
    </row>
    <row r="1652" spans="1:7" x14ac:dyDescent="0.2">
      <c r="A1652" t="s">
        <v>1632</v>
      </c>
      <c r="B1652">
        <v>-0.447404780691391</v>
      </c>
      <c r="C1652">
        <v>-0.74965319955917298</v>
      </c>
      <c r="D1652">
        <v>-0.31850549803829398</v>
      </c>
      <c r="E1652">
        <v>0.89674376664494904</v>
      </c>
      <c r="F1652">
        <v>0.91520930859209504</v>
      </c>
      <c r="G1652">
        <v>1.8154505186793</v>
      </c>
    </row>
    <row r="1653" spans="1:7" x14ac:dyDescent="0.2">
      <c r="A1653" t="s">
        <v>1634</v>
      </c>
      <c r="B1653">
        <v>-0.477620980771437</v>
      </c>
      <c r="C1653">
        <v>2.5949782438069202</v>
      </c>
      <c r="D1653">
        <v>-0.21317762050081299</v>
      </c>
      <c r="E1653">
        <v>1.71629181095253</v>
      </c>
      <c r="F1653">
        <v>0.29907140768755802</v>
      </c>
      <c r="G1653">
        <v>-0.84505895526967301</v>
      </c>
    </row>
    <row r="1654" spans="1:7" x14ac:dyDescent="0.2">
      <c r="A1654" t="s">
        <v>1635</v>
      </c>
      <c r="B1654">
        <v>0.78528857899461602</v>
      </c>
      <c r="C1654">
        <v>-0.45323531087943297</v>
      </c>
      <c r="D1654">
        <v>-0.49277849948433899</v>
      </c>
      <c r="E1654">
        <v>2.8847224086040999</v>
      </c>
      <c r="F1654">
        <v>0.31679080737576398</v>
      </c>
      <c r="G1654">
        <v>0.85471034094585396</v>
      </c>
    </row>
    <row r="1655" spans="1:7" x14ac:dyDescent="0.2">
      <c r="A1655" t="s">
        <v>1636</v>
      </c>
      <c r="B1655">
        <v>-0.43809996295536702</v>
      </c>
      <c r="C1655">
        <v>0.83591494254114096</v>
      </c>
      <c r="D1655">
        <v>1.0775600145020601</v>
      </c>
      <c r="E1655">
        <v>0.461614802980088</v>
      </c>
      <c r="F1655">
        <v>-0.43108286648979599</v>
      </c>
      <c r="G1655">
        <v>0.56608622490984295</v>
      </c>
    </row>
    <row r="1656" spans="1:7" x14ac:dyDescent="0.2">
      <c r="A1656" t="s">
        <v>1637</v>
      </c>
      <c r="B1656">
        <v>0.57238407638168098</v>
      </c>
      <c r="C1656">
        <v>0.82370611746123401</v>
      </c>
      <c r="D1656">
        <v>1.2723042462013301</v>
      </c>
      <c r="E1656">
        <v>1.55772409929341</v>
      </c>
      <c r="F1656">
        <v>-0.43259717311141499</v>
      </c>
      <c r="G1656">
        <v>0.76082569582192106</v>
      </c>
    </row>
    <row r="1657" spans="1:7" x14ac:dyDescent="0.2">
      <c r="A1657" t="s">
        <v>1638</v>
      </c>
      <c r="B1657">
        <v>1.36257031534994</v>
      </c>
      <c r="C1657">
        <v>0.70929775671214601</v>
      </c>
      <c r="D1657">
        <v>-1.11329500054913</v>
      </c>
      <c r="E1657">
        <v>1.0629387081766799</v>
      </c>
      <c r="F1657">
        <v>0.81104340747360104</v>
      </c>
      <c r="G1657">
        <v>1.01836257534423</v>
      </c>
    </row>
    <row r="1658" spans="1:7" x14ac:dyDescent="0.2">
      <c r="A1658" t="s">
        <v>1639</v>
      </c>
      <c r="B1658">
        <v>1.50925516201234</v>
      </c>
      <c r="C1658">
        <v>-0.28503351841872299</v>
      </c>
      <c r="D1658">
        <v>-0.697322812989981</v>
      </c>
      <c r="E1658">
        <v>-0.22719438331521499</v>
      </c>
      <c r="F1658">
        <v>1.1786961364267201</v>
      </c>
      <c r="G1658">
        <v>1.12428489202822</v>
      </c>
    </row>
    <row r="1659" spans="1:7" x14ac:dyDescent="0.2">
      <c r="A1659" t="s">
        <v>1640</v>
      </c>
      <c r="B1659">
        <v>0.168578182934978</v>
      </c>
      <c r="C1659">
        <v>0.57270868547213705</v>
      </c>
      <c r="D1659">
        <v>0.37685412536205998</v>
      </c>
      <c r="E1659">
        <v>-1.0708724047482401</v>
      </c>
      <c r="F1659">
        <v>1.5974463196467501</v>
      </c>
      <c r="G1659">
        <v>2.05539396625778</v>
      </c>
    </row>
    <row r="1660" spans="1:7" x14ac:dyDescent="0.2">
      <c r="A1660" t="s">
        <v>1641</v>
      </c>
      <c r="B1660">
        <v>-3.3224295441476199</v>
      </c>
      <c r="C1660">
        <v>-4.9554602396075902</v>
      </c>
      <c r="D1660">
        <v>-3.1655411462094998</v>
      </c>
      <c r="E1660">
        <v>-4.0831356397403402</v>
      </c>
      <c r="F1660">
        <v>-5.2259065866238101</v>
      </c>
      <c r="G1660">
        <v>-2.5027247136419999</v>
      </c>
    </row>
    <row r="1661" spans="1:7" x14ac:dyDescent="0.2">
      <c r="A1661" t="s">
        <v>1642</v>
      </c>
      <c r="B1661">
        <v>1.8476199129524</v>
      </c>
      <c r="C1661">
        <v>0.41513754231966499</v>
      </c>
      <c r="D1661">
        <v>-1.4741004097627599</v>
      </c>
      <c r="E1661">
        <v>1.63770606203577</v>
      </c>
      <c r="F1661">
        <v>1.0674450663698201</v>
      </c>
      <c r="G1661">
        <v>1.1095175024194801</v>
      </c>
    </row>
    <row r="1662" spans="1:7" x14ac:dyDescent="0.2">
      <c r="A1662" t="s">
        <v>1643</v>
      </c>
      <c r="B1662">
        <v>0.63236458020948905</v>
      </c>
      <c r="C1662">
        <v>1.50677902834831</v>
      </c>
      <c r="D1662">
        <v>-0.29141765052120799</v>
      </c>
      <c r="E1662">
        <v>0.98653076769083003</v>
      </c>
      <c r="F1662">
        <v>0.35435179908764902</v>
      </c>
      <c r="G1662">
        <v>2.22495052898224</v>
      </c>
    </row>
    <row r="1663" spans="1:7" x14ac:dyDescent="0.2">
      <c r="A1663" t="s">
        <v>1644</v>
      </c>
      <c r="B1663">
        <v>2.0353585848627702</v>
      </c>
      <c r="C1663">
        <v>0.94294279136257797</v>
      </c>
      <c r="D1663">
        <v>0.73584356325411404</v>
      </c>
      <c r="E1663">
        <v>0.45031026128768298</v>
      </c>
      <c r="F1663">
        <v>1.8897807763106</v>
      </c>
      <c r="G1663">
        <v>0.71687976504022599</v>
      </c>
    </row>
    <row r="1664" spans="1:7" x14ac:dyDescent="0.2">
      <c r="A1664" t="s">
        <v>1645</v>
      </c>
      <c r="B1664">
        <v>-1.97988743043453</v>
      </c>
      <c r="C1664">
        <v>-0.68731499361124104</v>
      </c>
      <c r="D1664">
        <v>0.44785519896922299</v>
      </c>
      <c r="E1664">
        <v>-0.262815311479494</v>
      </c>
      <c r="F1664">
        <v>-0.63714069704132004</v>
      </c>
      <c r="G1664">
        <v>2.8992504743101399</v>
      </c>
    </row>
    <row r="1665" spans="1:7" x14ac:dyDescent="0.2">
      <c r="A1665" t="s">
        <v>1646</v>
      </c>
      <c r="B1665">
        <v>1.9503556474307</v>
      </c>
      <c r="C1665">
        <v>1.46811252744135</v>
      </c>
      <c r="D1665">
        <v>0.14978888974965099</v>
      </c>
      <c r="E1665">
        <v>0.58922276662279005</v>
      </c>
      <c r="F1665">
        <v>1.0524535526412</v>
      </c>
      <c r="G1665">
        <v>1.0453523380859899</v>
      </c>
    </row>
    <row r="1666" spans="1:7" x14ac:dyDescent="0.2">
      <c r="A1666" t="s">
        <v>1647</v>
      </c>
      <c r="B1666">
        <v>0.80910828307783</v>
      </c>
      <c r="C1666">
        <v>1.17263718970977</v>
      </c>
      <c r="D1666">
        <v>0.84798699994916504</v>
      </c>
      <c r="E1666">
        <v>1.1887266922880499</v>
      </c>
      <c r="F1666">
        <v>1.9662948485321501</v>
      </c>
      <c r="G1666">
        <v>1.4762535331884401</v>
      </c>
    </row>
    <row r="1667" spans="1:7" x14ac:dyDescent="0.2">
      <c r="A1667" t="s">
        <v>1648</v>
      </c>
      <c r="B1667">
        <v>0.42172763155465998</v>
      </c>
      <c r="C1667">
        <v>0.97207986359419696</v>
      </c>
      <c r="D1667">
        <v>0.61704689998495899</v>
      </c>
      <c r="E1667">
        <v>0.68402965454308196</v>
      </c>
      <c r="F1667">
        <v>1.6632601665081601</v>
      </c>
      <c r="G1667">
        <v>1.27142709661201</v>
      </c>
    </row>
    <row r="1668" spans="1:7" x14ac:dyDescent="0.2">
      <c r="A1668" t="s">
        <v>1649</v>
      </c>
      <c r="B1668">
        <v>1.87429107402735</v>
      </c>
      <c r="C1668">
        <v>1.6200783844958</v>
      </c>
      <c r="D1668">
        <v>0.53659978937434605</v>
      </c>
      <c r="E1668">
        <v>2.2767249794942401</v>
      </c>
      <c r="F1668">
        <v>1.0606205428151101</v>
      </c>
      <c r="G1668">
        <v>0.54628424829923306</v>
      </c>
    </row>
    <row r="1669" spans="1:7" x14ac:dyDescent="0.2">
      <c r="A1669" t="s">
        <v>1650</v>
      </c>
      <c r="B1669">
        <v>1.4108214250890301</v>
      </c>
      <c r="C1669">
        <v>0.84466396253493803</v>
      </c>
      <c r="D1669">
        <v>0.84798699994916504</v>
      </c>
      <c r="E1669">
        <v>1.3731978627974</v>
      </c>
      <c r="F1669">
        <v>0.141992459273098</v>
      </c>
      <c r="G1669">
        <v>1.65686723629872</v>
      </c>
    </row>
    <row r="1670" spans="1:7" x14ac:dyDescent="0.2">
      <c r="A1670" t="s">
        <v>1651</v>
      </c>
      <c r="B1670">
        <v>0.325010334460552</v>
      </c>
      <c r="C1670">
        <v>0.18644569701244301</v>
      </c>
      <c r="D1670">
        <v>0.49031370382877099</v>
      </c>
      <c r="E1670">
        <v>-0.43350358446423798</v>
      </c>
      <c r="F1670">
        <v>-0.48535928905130699</v>
      </c>
      <c r="G1670">
        <v>0.80668056962552304</v>
      </c>
    </row>
    <row r="1671" spans="1:7" x14ac:dyDescent="0.2">
      <c r="A1671" t="s">
        <v>1652</v>
      </c>
      <c r="B1671">
        <v>1.2621953221800799</v>
      </c>
      <c r="C1671">
        <v>-0.21327696404235699</v>
      </c>
      <c r="D1671">
        <v>-0.81474123470341497</v>
      </c>
      <c r="E1671">
        <v>1.1643664928452699</v>
      </c>
      <c r="F1671">
        <v>0.96940027803404905</v>
      </c>
      <c r="G1671">
        <v>-0.65204583010598405</v>
      </c>
    </row>
    <row r="1672" spans="1:7" x14ac:dyDescent="0.2">
      <c r="A1672" t="s">
        <v>1653</v>
      </c>
      <c r="B1672">
        <v>-0.43532210227202001</v>
      </c>
      <c r="C1672">
        <v>0.20897638923850601</v>
      </c>
      <c r="D1672">
        <v>-1.2680407519510499</v>
      </c>
      <c r="E1672">
        <v>0.66182250070346405</v>
      </c>
      <c r="F1672">
        <v>1.11283297910523</v>
      </c>
      <c r="G1672">
        <v>1.55007442294376</v>
      </c>
    </row>
    <row r="1673" spans="1:7" x14ac:dyDescent="0.2">
      <c r="A1673" t="s">
        <v>1654</v>
      </c>
      <c r="B1673">
        <v>-0.63039456591565002</v>
      </c>
      <c r="C1673">
        <v>-0.65319731373447598</v>
      </c>
      <c r="D1673">
        <v>0.442288330826836</v>
      </c>
      <c r="E1673">
        <v>0.646199134861137</v>
      </c>
      <c r="F1673">
        <v>-1.3394095990488299</v>
      </c>
      <c r="G1673">
        <v>1.64065788322763</v>
      </c>
    </row>
    <row r="1674" spans="1:7" x14ac:dyDescent="0.2">
      <c r="A1674" t="s">
        <v>1655</v>
      </c>
      <c r="B1674">
        <v>0.49136256242410498</v>
      </c>
      <c r="C1674">
        <v>1.0396671911472699</v>
      </c>
      <c r="D1674">
        <v>0.39642263184853299</v>
      </c>
      <c r="E1674">
        <v>0.70208636419213399</v>
      </c>
      <c r="F1674">
        <v>0.21793606287787301</v>
      </c>
      <c r="G1674">
        <v>0.88402357054518199</v>
      </c>
    </row>
    <row r="1675" spans="1:7" x14ac:dyDescent="0.2">
      <c r="A1675" t="s">
        <v>1656</v>
      </c>
      <c r="B1675">
        <v>0.30967099302603102</v>
      </c>
      <c r="C1675">
        <v>1.33925781085378</v>
      </c>
      <c r="D1675">
        <v>-0.496209316942819</v>
      </c>
      <c r="E1675">
        <v>0.96935980513136799</v>
      </c>
      <c r="F1675">
        <v>0.52667363910201304</v>
      </c>
      <c r="G1675">
        <v>2.1243427146945901</v>
      </c>
    </row>
    <row r="1676" spans="1:7" x14ac:dyDescent="0.2">
      <c r="A1676" t="s">
        <v>1657</v>
      </c>
      <c r="B1676">
        <v>-0.436946299729702</v>
      </c>
      <c r="C1676">
        <v>-1.1631191288646401</v>
      </c>
      <c r="D1676">
        <v>-1.42445424065671</v>
      </c>
      <c r="E1676">
        <v>-0.61186326023692605</v>
      </c>
      <c r="F1676">
        <v>0.26512019720737201</v>
      </c>
      <c r="G1676">
        <v>-0.174100246766904</v>
      </c>
    </row>
    <row r="1677" spans="1:7" x14ac:dyDescent="0.2">
      <c r="A1677" t="s">
        <v>1658</v>
      </c>
      <c r="B1677">
        <v>1.0994471750445001</v>
      </c>
      <c r="C1677">
        <v>0.80556891743629799</v>
      </c>
      <c r="D1677">
        <v>-0.79293141848590298</v>
      </c>
      <c r="E1677">
        <v>-9.0091116163002902E-2</v>
      </c>
      <c r="F1677">
        <v>1.3381873144627401</v>
      </c>
      <c r="G1677">
        <v>-1.8290345936891601</v>
      </c>
    </row>
    <row r="1678" spans="1:7" x14ac:dyDescent="0.2">
      <c r="A1678" t="s">
        <v>1659</v>
      </c>
      <c r="B1678">
        <v>0.72711455524243096</v>
      </c>
      <c r="C1678">
        <v>0.41606479746324798</v>
      </c>
      <c r="D1678">
        <v>-0.62069448224941803</v>
      </c>
      <c r="E1678">
        <v>1.44315497014042</v>
      </c>
      <c r="F1678">
        <v>0.94869308918202599</v>
      </c>
      <c r="G1678">
        <v>0.64656466214383501</v>
      </c>
    </row>
    <row r="1679" spans="1:7" x14ac:dyDescent="0.2">
      <c r="A1679" t="s">
        <v>1660</v>
      </c>
      <c r="B1679">
        <v>1.3492069603480701</v>
      </c>
      <c r="C1679">
        <v>1.58309334006757</v>
      </c>
      <c r="D1679">
        <v>0.374337784413108</v>
      </c>
      <c r="E1679">
        <v>0.89869981953231504</v>
      </c>
      <c r="F1679">
        <v>0.57745940267727403</v>
      </c>
      <c r="G1679">
        <v>1.52308146334312</v>
      </c>
    </row>
    <row r="1680" spans="1:7" x14ac:dyDescent="0.2">
      <c r="A1680" t="s">
        <v>1661</v>
      </c>
      <c r="B1680">
        <v>-0.64370637855183499</v>
      </c>
      <c r="C1680">
        <v>-0.61223655637844399</v>
      </c>
      <c r="D1680">
        <v>-0.50153781429376698</v>
      </c>
      <c r="E1680">
        <v>-0.497559223171117</v>
      </c>
      <c r="F1680">
        <v>2.4715332459438</v>
      </c>
      <c r="G1680">
        <v>-1.17228833802613</v>
      </c>
    </row>
    <row r="1681" spans="1:7" x14ac:dyDescent="0.2">
      <c r="A1681" t="s">
        <v>1662</v>
      </c>
      <c r="B1681">
        <v>0.78457395220623305</v>
      </c>
      <c r="C1681">
        <v>-0.40487871185905699</v>
      </c>
      <c r="D1681">
        <v>-0.69938278019341804</v>
      </c>
      <c r="E1681">
        <v>0.308282127050508</v>
      </c>
      <c r="F1681">
        <v>0.365391755895489</v>
      </c>
      <c r="G1681">
        <v>0.80790668254796605</v>
      </c>
    </row>
    <row r="1682" spans="1:7" x14ac:dyDescent="0.2">
      <c r="A1682" t="s">
        <v>1663</v>
      </c>
      <c r="B1682">
        <v>0.99908893786877695</v>
      </c>
      <c r="C1682">
        <v>-0.28292893737158498</v>
      </c>
      <c r="D1682">
        <v>-1.4361156589198301</v>
      </c>
      <c r="E1682">
        <v>-1.5953201945209301</v>
      </c>
      <c r="F1682">
        <v>-1.0360233900033899</v>
      </c>
      <c r="G1682">
        <v>1.2284198676493101</v>
      </c>
    </row>
    <row r="1683" spans="1:7" x14ac:dyDescent="0.2">
      <c r="A1683" t="s">
        <v>1664</v>
      </c>
      <c r="B1683">
        <v>0.38276893566964998</v>
      </c>
      <c r="C1683">
        <v>2.2347935479099599</v>
      </c>
      <c r="D1683">
        <v>0.254808058442345</v>
      </c>
      <c r="E1683">
        <v>2.5570971175814501</v>
      </c>
      <c r="F1683">
        <v>0.15067888179156999</v>
      </c>
      <c r="G1683">
        <v>-1.02282532397981</v>
      </c>
    </row>
    <row r="1684" spans="1:7" x14ac:dyDescent="0.2">
      <c r="A1684" t="s">
        <v>1665</v>
      </c>
      <c r="B1684">
        <v>0.69669592256107005</v>
      </c>
      <c r="C1684">
        <v>-0.50141379118248197</v>
      </c>
      <c r="D1684">
        <v>-1.2854271704518401</v>
      </c>
      <c r="E1684">
        <v>-0.90759519310099201</v>
      </c>
      <c r="F1684">
        <v>1.1048040534447101</v>
      </c>
      <c r="G1684">
        <v>-0.25776991660364901</v>
      </c>
    </row>
    <row r="1685" spans="1:7" x14ac:dyDescent="0.2">
      <c r="A1685" t="s">
        <v>1667</v>
      </c>
      <c r="B1685">
        <v>0.70167101192650505</v>
      </c>
      <c r="C1685">
        <v>0.52611905907126899</v>
      </c>
      <c r="D1685">
        <v>1.1206517637510101</v>
      </c>
      <c r="E1685">
        <v>1.82745544562764</v>
      </c>
      <c r="F1685">
        <v>2.2885133395387101</v>
      </c>
      <c r="G1685">
        <v>-0.486316382968005</v>
      </c>
    </row>
    <row r="1686" spans="1:7" x14ac:dyDescent="0.2">
      <c r="A1686" t="s">
        <v>1668</v>
      </c>
      <c r="B1686">
        <v>0.85195290640066501</v>
      </c>
      <c r="C1686">
        <v>0.96014982225033496</v>
      </c>
      <c r="D1686">
        <v>-0.82736788331370703</v>
      </c>
      <c r="E1686">
        <v>-0.177354720593318</v>
      </c>
      <c r="F1686">
        <v>0.979265914588484</v>
      </c>
      <c r="G1686">
        <v>0.58399225955071099</v>
      </c>
    </row>
    <row r="1687" spans="1:7" x14ac:dyDescent="0.2">
      <c r="A1687" t="s">
        <v>1669</v>
      </c>
      <c r="B1687">
        <v>0.960863600777905</v>
      </c>
      <c r="C1687">
        <v>0.13809537204634501</v>
      </c>
      <c r="D1687">
        <v>0.85424437636279305</v>
      </c>
      <c r="E1687">
        <v>0.76298437125483798</v>
      </c>
      <c r="F1687">
        <v>0.54128662806625605</v>
      </c>
      <c r="G1687">
        <v>-0.54142257875821098</v>
      </c>
    </row>
    <row r="1688" spans="1:7" x14ac:dyDescent="0.2">
      <c r="A1688" t="s">
        <v>1670</v>
      </c>
      <c r="B1688">
        <v>1.1797722602516101</v>
      </c>
      <c r="C1688">
        <v>-0.45007759587048801</v>
      </c>
      <c r="D1688">
        <v>-1.54684990518921</v>
      </c>
      <c r="E1688">
        <v>0.213525422361558</v>
      </c>
      <c r="F1688">
        <v>-0.53151974264238699</v>
      </c>
      <c r="G1688">
        <v>1.54254201201797</v>
      </c>
    </row>
    <row r="1689" spans="1:7" x14ac:dyDescent="0.2">
      <c r="A1689" t="s">
        <v>1671</v>
      </c>
      <c r="B1689">
        <v>0.19615383247822801</v>
      </c>
      <c r="C1689">
        <v>1.2040991370210801</v>
      </c>
      <c r="D1689">
        <v>0.48562493696728898</v>
      </c>
      <c r="E1689">
        <v>1.76462307759776</v>
      </c>
      <c r="F1689">
        <v>1.78898630939617</v>
      </c>
      <c r="G1689">
        <v>0.99766111910794397</v>
      </c>
    </row>
    <row r="1690" spans="1:7" x14ac:dyDescent="0.2">
      <c r="A1690" t="s">
        <v>1672</v>
      </c>
      <c r="B1690">
        <v>0.73226522767814395</v>
      </c>
      <c r="C1690">
        <v>1.1422575301261599</v>
      </c>
      <c r="D1690">
        <v>-0.79145115822938905</v>
      </c>
      <c r="E1690">
        <v>-0.55336964668377098</v>
      </c>
      <c r="F1690">
        <v>0.223814756274482</v>
      </c>
      <c r="G1690">
        <v>-0.57580463343309896</v>
      </c>
    </row>
    <row r="1691" spans="1:7" x14ac:dyDescent="0.2">
      <c r="A1691" t="s">
        <v>1673</v>
      </c>
      <c r="B1691">
        <v>2.4485500020271198</v>
      </c>
      <c r="C1691">
        <v>-0.47131464241297599</v>
      </c>
      <c r="D1691">
        <v>-0.325855623132561</v>
      </c>
      <c r="E1691">
        <v>1.5736026135400301</v>
      </c>
      <c r="F1691">
        <v>-0.86598235432401705</v>
      </c>
      <c r="G1691">
        <v>0.86764423824604298</v>
      </c>
    </row>
    <row r="1692" spans="1:7" x14ac:dyDescent="0.2">
      <c r="A1692" t="s">
        <v>1675</v>
      </c>
      <c r="B1692">
        <v>0.79664069847770003</v>
      </c>
      <c r="C1692">
        <v>0.63999386777090195</v>
      </c>
      <c r="D1692">
        <v>-1.81219736128158</v>
      </c>
      <c r="E1692">
        <v>-0.42391215821505102</v>
      </c>
      <c r="F1692">
        <v>-0.59615911341910399</v>
      </c>
      <c r="G1692">
        <v>0.48667583767366801</v>
      </c>
    </row>
    <row r="1693" spans="1:7" x14ac:dyDescent="0.2">
      <c r="A1693" t="s">
        <v>1676</v>
      </c>
      <c r="B1693">
        <v>-0.19836308227003199</v>
      </c>
      <c r="C1693">
        <v>0.60779564362913696</v>
      </c>
      <c r="D1693">
        <v>-0.43701757149188702</v>
      </c>
      <c r="E1693">
        <v>-0.99516293906168996</v>
      </c>
      <c r="F1693">
        <v>-1.11314281725443</v>
      </c>
      <c r="G1693">
        <v>1.5655428773122999</v>
      </c>
    </row>
    <row r="1694" spans="1:7" x14ac:dyDescent="0.2">
      <c r="A1694" t="s">
        <v>1677</v>
      </c>
      <c r="B1694">
        <v>0.64514276052588204</v>
      </c>
      <c r="C1694">
        <v>-0.42431577229241701</v>
      </c>
      <c r="D1694">
        <v>-0.80159036646223902</v>
      </c>
      <c r="E1694">
        <v>0.399179515082285</v>
      </c>
      <c r="F1694">
        <v>0.88438948832569997</v>
      </c>
      <c r="G1694">
        <v>1.3165476892617201</v>
      </c>
    </row>
    <row r="1695" spans="1:7" x14ac:dyDescent="0.2">
      <c r="A1695" t="s">
        <v>1679</v>
      </c>
      <c r="B1695">
        <v>-5.9541686856522498</v>
      </c>
      <c r="C1695">
        <v>-4.1382386444540504</v>
      </c>
      <c r="D1695">
        <v>-4.5425420120179698</v>
      </c>
      <c r="E1695">
        <v>-6.6132692347901703</v>
      </c>
      <c r="F1695">
        <v>-6.4156009224205697</v>
      </c>
      <c r="G1695">
        <v>-6.9661743060466899</v>
      </c>
    </row>
    <row r="1696" spans="1:7" x14ac:dyDescent="0.2">
      <c r="A1696" t="s">
        <v>1680</v>
      </c>
      <c r="B1696">
        <v>0.89869981953231504</v>
      </c>
      <c r="C1696">
        <v>-1.15216215674079</v>
      </c>
      <c r="D1696">
        <v>-1.20805684602512</v>
      </c>
      <c r="E1696">
        <v>0.200335573871917</v>
      </c>
      <c r="F1696">
        <v>2.2254392420778899</v>
      </c>
      <c r="G1696">
        <v>-0.75131575998452005</v>
      </c>
    </row>
    <row r="1697" spans="1:7" x14ac:dyDescent="0.2">
      <c r="A1697" t="s">
        <v>1681</v>
      </c>
      <c r="B1697">
        <v>-0.70493895542237694</v>
      </c>
      <c r="C1697">
        <v>-0.445535069095013</v>
      </c>
      <c r="D1697">
        <v>1.1375227545995299</v>
      </c>
      <c r="E1697">
        <v>-1.0119898314053799</v>
      </c>
      <c r="F1697">
        <v>-0.62512340029759705</v>
      </c>
      <c r="G1697">
        <v>0.55101557340519802</v>
      </c>
    </row>
    <row r="1698" spans="1:7" x14ac:dyDescent="0.2">
      <c r="A1698" t="s">
        <v>1682</v>
      </c>
      <c r="B1698">
        <v>0.43613936948035897</v>
      </c>
      <c r="C1698">
        <v>-0.453025724166713</v>
      </c>
      <c r="D1698">
        <v>-1.2053516494932699</v>
      </c>
      <c r="E1698">
        <v>0.49292710324349698</v>
      </c>
      <c r="F1698">
        <v>1.3631211137705199</v>
      </c>
      <c r="G1698">
        <v>0.91958999284436305</v>
      </c>
    </row>
    <row r="1699" spans="1:7" x14ac:dyDescent="0.2">
      <c r="A1699" t="s">
        <v>1683</v>
      </c>
      <c r="B1699">
        <v>0.56902244705535199</v>
      </c>
      <c r="C1699">
        <v>0.92354161228784803</v>
      </c>
      <c r="D1699">
        <v>0.13119691736370601</v>
      </c>
      <c r="E1699">
        <v>-0.39584957691766998</v>
      </c>
      <c r="F1699">
        <v>1.2350546296135601</v>
      </c>
      <c r="G1699">
        <v>2.5332509745351901</v>
      </c>
    </row>
    <row r="1700" spans="1:7" x14ac:dyDescent="0.2">
      <c r="A1700" t="s">
        <v>1684</v>
      </c>
      <c r="B1700">
        <v>2.7510953494383199</v>
      </c>
      <c r="C1700">
        <v>-1.63900920142108</v>
      </c>
      <c r="D1700">
        <v>-1.77554463566443</v>
      </c>
      <c r="E1700">
        <v>1.58685117528568</v>
      </c>
      <c r="F1700">
        <v>0.77502690957116704</v>
      </c>
      <c r="G1700">
        <v>0.21933711833144801</v>
      </c>
    </row>
    <row r="1701" spans="1:7" x14ac:dyDescent="0.2">
      <c r="A1701" t="s">
        <v>1685</v>
      </c>
      <c r="B1701">
        <v>1.49329207364988</v>
      </c>
      <c r="C1701">
        <v>0.49168579842382099</v>
      </c>
      <c r="D1701">
        <v>-0.30563175359494499</v>
      </c>
      <c r="E1701">
        <v>0.49145681474192898</v>
      </c>
      <c r="F1701">
        <v>1.0707292706262299</v>
      </c>
      <c r="G1701">
        <v>2.7253573053006699</v>
      </c>
    </row>
    <row r="1702" spans="1:7" x14ac:dyDescent="0.2">
      <c r="A1702" t="s">
        <v>1686</v>
      </c>
      <c r="B1702">
        <v>-0.42194559041011898</v>
      </c>
      <c r="C1702">
        <v>0.85623598538774903</v>
      </c>
      <c r="D1702">
        <v>-0.51547239377666598</v>
      </c>
      <c r="E1702">
        <v>0.87179465603732598</v>
      </c>
      <c r="F1702">
        <v>0.43284418865427898</v>
      </c>
      <c r="G1702">
        <v>0.85814277676163297</v>
      </c>
    </row>
    <row r="1703" spans="1:7" x14ac:dyDescent="0.2">
      <c r="A1703" t="s">
        <v>1687</v>
      </c>
      <c r="B1703">
        <v>0.25023277489162798</v>
      </c>
      <c r="C1703">
        <v>0.57197865591395003</v>
      </c>
      <c r="D1703">
        <v>-0.13542366101276501</v>
      </c>
      <c r="E1703">
        <v>1.7980842172592999</v>
      </c>
      <c r="F1703">
        <v>0.80902434251475597</v>
      </c>
      <c r="G1703">
        <v>-0.72314773615572603</v>
      </c>
    </row>
    <row r="1704" spans="1:7" x14ac:dyDescent="0.2">
      <c r="A1704" t="s">
        <v>1688</v>
      </c>
      <c r="B1704">
        <v>0.62231135926662995</v>
      </c>
      <c r="C1704">
        <v>0.92060166098014495</v>
      </c>
      <c r="D1704">
        <v>1.68606953746654</v>
      </c>
      <c r="E1704">
        <v>0.18539951688630499</v>
      </c>
      <c r="F1704">
        <v>1.9006301736101601</v>
      </c>
      <c r="G1704">
        <v>0.95307582576996497</v>
      </c>
    </row>
    <row r="1705" spans="1:7" x14ac:dyDescent="0.2">
      <c r="A1705" t="s">
        <v>1689</v>
      </c>
      <c r="B1705">
        <v>-0.42288751173565298</v>
      </c>
      <c r="C1705">
        <v>-0.37346460325106201</v>
      </c>
      <c r="D1705">
        <v>-1.24374435124577</v>
      </c>
      <c r="E1705">
        <v>1.47486445434228</v>
      </c>
      <c r="F1705">
        <v>0.28640026699193699</v>
      </c>
      <c r="G1705">
        <v>-0.48578440374741799</v>
      </c>
    </row>
    <row r="1706" spans="1:7" x14ac:dyDescent="0.2">
      <c r="A1706" t="s">
        <v>1690</v>
      </c>
      <c r="B1706">
        <v>-0.65002350057552705</v>
      </c>
      <c r="C1706">
        <v>0.60535573126468201</v>
      </c>
      <c r="D1706">
        <v>0.47148179991869599</v>
      </c>
      <c r="E1706">
        <v>0.60959484351991899</v>
      </c>
      <c r="F1706">
        <v>-0.223139071504565</v>
      </c>
      <c r="G1706">
        <v>-0.230046950771712</v>
      </c>
    </row>
    <row r="1707" spans="1:7" x14ac:dyDescent="0.2">
      <c r="A1707" t="s">
        <v>1691</v>
      </c>
      <c r="B1707">
        <v>0.49365735102641001</v>
      </c>
      <c r="C1707">
        <v>1.2596294143142299</v>
      </c>
      <c r="D1707">
        <v>2.1940236492824399</v>
      </c>
      <c r="E1707">
        <v>0.55336964668377098</v>
      </c>
      <c r="F1707">
        <v>-0.15881578457726001</v>
      </c>
      <c r="G1707">
        <v>-0.71703819646566502</v>
      </c>
    </row>
    <row r="1708" spans="1:7" x14ac:dyDescent="0.2">
      <c r="A1708" t="s">
        <v>1692</v>
      </c>
      <c r="B1708">
        <v>0.503360900819253</v>
      </c>
      <c r="C1708">
        <v>0.53992945670583903</v>
      </c>
      <c r="D1708">
        <v>0.53032522744820199</v>
      </c>
      <c r="E1708">
        <v>1.0172992088860999</v>
      </c>
      <c r="F1708">
        <v>-0.69054017753878905</v>
      </c>
      <c r="G1708">
        <v>1.0500589355093499</v>
      </c>
    </row>
    <row r="1709" spans="1:7" x14ac:dyDescent="0.2">
      <c r="A1709" t="s">
        <v>1693</v>
      </c>
      <c r="B1709">
        <v>0.64847424545216403</v>
      </c>
      <c r="C1709">
        <v>0.40890198699049102</v>
      </c>
      <c r="D1709">
        <v>0.72473472689299201</v>
      </c>
      <c r="E1709">
        <v>1.05713908607648</v>
      </c>
      <c r="F1709">
        <v>0.23642227553335499</v>
      </c>
      <c r="G1709">
        <v>1.2403094970589199</v>
      </c>
    </row>
    <row r="1710" spans="1:7" x14ac:dyDescent="0.2">
      <c r="A1710" t="s">
        <v>1694</v>
      </c>
      <c r="B1710">
        <v>-0.95047187772228203</v>
      </c>
      <c r="C1710">
        <v>0.96329127843011397</v>
      </c>
      <c r="D1710">
        <v>0.66156342861755502</v>
      </c>
      <c r="E1710">
        <v>0.59385171292036398</v>
      </c>
      <c r="F1710">
        <v>1.5428753736965899</v>
      </c>
      <c r="G1710">
        <v>1.59730883573696</v>
      </c>
    </row>
    <row r="1711" spans="1:7" x14ac:dyDescent="0.2">
      <c r="A1711" t="s">
        <v>1695</v>
      </c>
      <c r="B1711">
        <v>1.2165609641759101</v>
      </c>
      <c r="C1711">
        <v>0.54755418321732996</v>
      </c>
      <c r="D1711">
        <v>0.45243449530739099</v>
      </c>
      <c r="E1711">
        <v>0.50627713103880301</v>
      </c>
      <c r="F1711">
        <v>0.76210454536039596</v>
      </c>
      <c r="G1711">
        <v>0.24136814378768201</v>
      </c>
    </row>
    <row r="1712" spans="1:7" x14ac:dyDescent="0.2">
      <c r="A1712" t="s">
        <v>1696</v>
      </c>
      <c r="B1712">
        <v>-0.42352043481975099</v>
      </c>
      <c r="C1712">
        <v>0.25574614426884601</v>
      </c>
      <c r="D1712">
        <v>0.47078787439460301</v>
      </c>
      <c r="E1712">
        <v>-0.82304101941309205</v>
      </c>
      <c r="F1712">
        <v>0.10342969393805999</v>
      </c>
      <c r="G1712">
        <v>0.49214412830416898</v>
      </c>
    </row>
    <row r="1713" spans="1:7" x14ac:dyDescent="0.2">
      <c r="A1713" t="s">
        <v>1697</v>
      </c>
      <c r="B1713">
        <v>-2.1967409568711602</v>
      </c>
      <c r="C1713">
        <v>-2.4866891565261402</v>
      </c>
      <c r="D1713">
        <v>-2.1705804307459702</v>
      </c>
      <c r="E1713">
        <v>-2.69415441814155</v>
      </c>
      <c r="F1713">
        <v>-4.2092997446994902</v>
      </c>
      <c r="G1713">
        <v>-2.4592577036694601</v>
      </c>
    </row>
    <row r="1714" spans="1:7" x14ac:dyDescent="0.2">
      <c r="A1714" t="s">
        <v>1698</v>
      </c>
      <c r="B1714">
        <v>-0.48264572564935099</v>
      </c>
      <c r="C1714">
        <v>0.42962053504129899</v>
      </c>
      <c r="D1714">
        <v>-1.18611891158209</v>
      </c>
      <c r="E1714">
        <v>-1.26807295530876</v>
      </c>
      <c r="F1714">
        <v>-1.0242879436943599</v>
      </c>
      <c r="G1714">
        <v>0.80857693331219205</v>
      </c>
    </row>
    <row r="1715" spans="1:7" x14ac:dyDescent="0.2">
      <c r="A1715" t="s">
        <v>1699</v>
      </c>
      <c r="B1715">
        <v>0.508456220849828</v>
      </c>
      <c r="C1715">
        <v>0.86169730183371895</v>
      </c>
      <c r="D1715">
        <v>0.57603363131971497</v>
      </c>
      <c r="E1715">
        <v>1.1402374402953801</v>
      </c>
      <c r="F1715">
        <v>1.5773609232025001</v>
      </c>
      <c r="G1715">
        <v>3.1215414000925099</v>
      </c>
    </row>
    <row r="1716" spans="1:7" x14ac:dyDescent="0.2">
      <c r="A1716" t="s">
        <v>1700</v>
      </c>
      <c r="B1716">
        <v>0.51844272142260905</v>
      </c>
      <c r="C1716">
        <v>1.1621023632884799</v>
      </c>
      <c r="D1716">
        <v>-0.327929863873407</v>
      </c>
      <c r="E1716">
        <v>0.55195876784432196</v>
      </c>
      <c r="F1716">
        <v>0.43564171934978801</v>
      </c>
      <c r="G1716">
        <v>1.8123664900493099</v>
      </c>
    </row>
    <row r="1717" spans="1:7" x14ac:dyDescent="0.2">
      <c r="A1717" t="s">
        <v>1701</v>
      </c>
      <c r="B1717">
        <v>1.21314924080519</v>
      </c>
      <c r="C1717">
        <v>0.71964930695399398</v>
      </c>
      <c r="D1717">
        <v>-1.26144932972089</v>
      </c>
      <c r="E1717">
        <v>0.36621856120455698</v>
      </c>
      <c r="F1717">
        <v>0.332425648417358</v>
      </c>
      <c r="G1717">
        <v>0.97687105398950402</v>
      </c>
    </row>
    <row r="1718" spans="1:7" x14ac:dyDescent="0.2">
      <c r="A1718" t="s">
        <v>1702</v>
      </c>
      <c r="B1718">
        <v>0.353331660253418</v>
      </c>
      <c r="C1718">
        <v>-0.85617360916043905</v>
      </c>
      <c r="D1718">
        <v>1.0146319148291101</v>
      </c>
      <c r="E1718">
        <v>1.39688811945424</v>
      </c>
      <c r="F1718">
        <v>0.91886881286810695</v>
      </c>
      <c r="G1718">
        <v>1.81112773922866</v>
      </c>
    </row>
    <row r="1719" spans="1:7" x14ac:dyDescent="0.2">
      <c r="A1719" t="s">
        <v>1703</v>
      </c>
      <c r="B1719">
        <v>0.616525742949949</v>
      </c>
      <c r="C1719">
        <v>0.92763979603651203</v>
      </c>
      <c r="D1719">
        <v>-0.15684823129714401</v>
      </c>
      <c r="E1719">
        <v>0.367036831832739</v>
      </c>
      <c r="F1719">
        <v>0.21439970511860801</v>
      </c>
      <c r="G1719">
        <v>0.55158743048991998</v>
      </c>
    </row>
    <row r="1720" spans="1:7" x14ac:dyDescent="0.2">
      <c r="A1720" t="s">
        <v>1704</v>
      </c>
      <c r="B1720">
        <v>-4.0802422194981096</v>
      </c>
      <c r="C1720">
        <v>-6.5179557959838101</v>
      </c>
      <c r="D1720">
        <v>-3.5855447736222801</v>
      </c>
      <c r="E1720">
        <v>-5.7901366172984501</v>
      </c>
      <c r="F1720">
        <v>-6.6076020567836302</v>
      </c>
      <c r="G1720">
        <v>-7.4460320637416197</v>
      </c>
    </row>
    <row r="1721" spans="1:7" x14ac:dyDescent="0.2">
      <c r="A1721" t="s">
        <v>1705</v>
      </c>
      <c r="B1721">
        <v>2.5294425147827302</v>
      </c>
      <c r="C1721">
        <v>1.1797722602516101</v>
      </c>
      <c r="D1721">
        <v>0.55741049529242004</v>
      </c>
      <c r="E1721">
        <v>0.53707816963065702</v>
      </c>
      <c r="F1721">
        <v>0.38353498912796302</v>
      </c>
      <c r="G1721">
        <v>-0.442661255214085</v>
      </c>
    </row>
    <row r="1722" spans="1:7" x14ac:dyDescent="0.2">
      <c r="A1722" t="s">
        <v>1706</v>
      </c>
      <c r="B1722">
        <v>1.6560009309428401</v>
      </c>
      <c r="C1722">
        <v>-1.5436643381763899</v>
      </c>
      <c r="D1722">
        <v>0.68613277963084696</v>
      </c>
      <c r="E1722">
        <v>-0.79069950484029505</v>
      </c>
      <c r="F1722">
        <v>0.25279800935458202</v>
      </c>
      <c r="G1722">
        <v>0.49663156380256401</v>
      </c>
    </row>
    <row r="1723" spans="1:7" x14ac:dyDescent="0.2">
      <c r="A1723" t="s">
        <v>1707</v>
      </c>
      <c r="B1723">
        <v>-1.67213043124337</v>
      </c>
      <c r="C1723">
        <v>0.85152074183684601</v>
      </c>
      <c r="D1723">
        <v>-0.24637864522224001</v>
      </c>
      <c r="E1723">
        <v>-0.54399856279154801</v>
      </c>
      <c r="F1723">
        <v>0.83719670761732601</v>
      </c>
      <c r="G1723">
        <v>0.70869776424015096</v>
      </c>
    </row>
    <row r="1724" spans="1:7" x14ac:dyDescent="0.2">
      <c r="A1724" t="s">
        <v>1708</v>
      </c>
      <c r="B1724">
        <v>1.1915189434340501</v>
      </c>
      <c r="C1724">
        <v>1.0089999935303899</v>
      </c>
      <c r="D1724">
        <v>1.00418059833008</v>
      </c>
      <c r="E1724">
        <v>0.383209513670284</v>
      </c>
      <c r="F1724">
        <v>0.80049165110321396</v>
      </c>
      <c r="G1724">
        <v>1.8032988875666101</v>
      </c>
    </row>
    <row r="1725" spans="1:7" x14ac:dyDescent="0.2">
      <c r="A1725" t="s">
        <v>1709</v>
      </c>
      <c r="B1725">
        <v>1.10264786565569</v>
      </c>
      <c r="C1725">
        <v>0.74748677358372595</v>
      </c>
      <c r="D1725">
        <v>0.60481344255349601</v>
      </c>
      <c r="E1725">
        <v>-0.21290808823926899</v>
      </c>
      <c r="F1725">
        <v>1.29295811092355</v>
      </c>
      <c r="G1725">
        <v>0.28086767208606001</v>
      </c>
    </row>
    <row r="1726" spans="1:7" x14ac:dyDescent="0.2">
      <c r="A1726" t="s">
        <v>1710</v>
      </c>
      <c r="B1726">
        <v>-0.769117001142407</v>
      </c>
      <c r="C1726">
        <v>-0.59543994090764396</v>
      </c>
      <c r="D1726">
        <v>0.72473472689299201</v>
      </c>
      <c r="E1726">
        <v>-0.92529324352813302</v>
      </c>
      <c r="F1726">
        <v>-1.1890353116263701</v>
      </c>
      <c r="G1726">
        <v>-0.60996619410424102</v>
      </c>
    </row>
    <row r="1727" spans="1:7" x14ac:dyDescent="0.2">
      <c r="A1727" t="s">
        <v>1711</v>
      </c>
      <c r="B1727">
        <v>0.57994518422123598</v>
      </c>
      <c r="C1727">
        <v>0.45034700932944</v>
      </c>
      <c r="D1727">
        <v>-0.61566451006571599</v>
      </c>
      <c r="E1727">
        <v>0.70217385741467198</v>
      </c>
      <c r="F1727">
        <v>2.0131521589368102</v>
      </c>
      <c r="G1727">
        <v>0.90177173449706005</v>
      </c>
    </row>
    <row r="1728" spans="1:7" x14ac:dyDescent="0.2">
      <c r="A1728" t="s">
        <v>1712</v>
      </c>
      <c r="B1728">
        <v>-0.85961767544059797</v>
      </c>
      <c r="C1728">
        <v>0.63715953068827502</v>
      </c>
      <c r="D1728">
        <v>1.0341588560911701</v>
      </c>
      <c r="E1728">
        <v>0.76967883108092106</v>
      </c>
      <c r="F1728">
        <v>-1.35070409321236</v>
      </c>
      <c r="G1728">
        <v>0.71593038828991695</v>
      </c>
    </row>
    <row r="1729" spans="1:7" x14ac:dyDescent="0.2">
      <c r="A1729" t="s">
        <v>1713</v>
      </c>
      <c r="B1729">
        <v>1.61783881720413</v>
      </c>
      <c r="C1729">
        <v>0.565064016838283</v>
      </c>
      <c r="D1729">
        <v>0.29333341452935202</v>
      </c>
      <c r="E1729">
        <v>0.45949534087083499</v>
      </c>
      <c r="F1729">
        <v>0.71300492603114796</v>
      </c>
      <c r="G1729">
        <v>1.8015353646280801</v>
      </c>
    </row>
    <row r="1730" spans="1:7" x14ac:dyDescent="0.2">
      <c r="A1730" t="s">
        <v>1714</v>
      </c>
      <c r="B1730">
        <v>1.37928111108652</v>
      </c>
      <c r="C1730">
        <v>0.60860612486430099</v>
      </c>
      <c r="D1730">
        <v>0.53032522744820199</v>
      </c>
      <c r="E1730">
        <v>0.66713755250417395</v>
      </c>
      <c r="F1730">
        <v>0.67098878429263198</v>
      </c>
      <c r="G1730">
        <v>-1.1071377090579899</v>
      </c>
    </row>
    <row r="1731" spans="1:7" x14ac:dyDescent="0.2">
      <c r="A1731" t="s">
        <v>1715</v>
      </c>
      <c r="B1731">
        <v>2.0809794685382998</v>
      </c>
      <c r="C1731">
        <v>1.6495000088712</v>
      </c>
      <c r="D1731">
        <v>0.835052627378158</v>
      </c>
      <c r="E1731">
        <v>0.46005868504522701</v>
      </c>
      <c r="F1731">
        <v>1.11480845939315</v>
      </c>
      <c r="G1731">
        <v>1.07590170768189</v>
      </c>
    </row>
    <row r="1732" spans="1:7" x14ac:dyDescent="0.2">
      <c r="A1732" t="s">
        <v>1716</v>
      </c>
      <c r="B1732">
        <v>1.1263074711849099</v>
      </c>
      <c r="C1732">
        <v>1.7068806298657</v>
      </c>
      <c r="D1732">
        <v>-0.493237984602651</v>
      </c>
      <c r="E1732">
        <v>0.56304266933055003</v>
      </c>
      <c r="F1732">
        <v>-0.19307422311626801</v>
      </c>
      <c r="G1732">
        <v>-0.25209901239816301</v>
      </c>
    </row>
    <row r="1733" spans="1:7" x14ac:dyDescent="0.2">
      <c r="A1733" t="s">
        <v>1717</v>
      </c>
      <c r="B1733">
        <v>0.230896040482404</v>
      </c>
      <c r="C1733">
        <v>0.247667240027827</v>
      </c>
      <c r="D1733">
        <v>1.61749667578885</v>
      </c>
      <c r="E1733">
        <v>1.33468172872158</v>
      </c>
      <c r="F1733">
        <v>0.78364933086080402</v>
      </c>
      <c r="G1733">
        <v>0.60747891006806798</v>
      </c>
    </row>
    <row r="1734" spans="1:7" x14ac:dyDescent="0.2">
      <c r="A1734" t="s">
        <v>1718</v>
      </c>
      <c r="B1734">
        <v>1.7167666351112501</v>
      </c>
      <c r="C1734">
        <v>0.94328567048360601</v>
      </c>
      <c r="D1734">
        <v>0.48833049818186902</v>
      </c>
      <c r="E1734">
        <v>-1.7446068742926999</v>
      </c>
      <c r="F1734">
        <v>-1.07805354577059</v>
      </c>
      <c r="G1734">
        <v>-1.0476968374015501</v>
      </c>
    </row>
    <row r="1735" spans="1:7" x14ac:dyDescent="0.2">
      <c r="A1735" t="s">
        <v>1719</v>
      </c>
      <c r="B1735">
        <v>-3.02794997867352</v>
      </c>
      <c r="C1735">
        <v>-3.0983346615737601</v>
      </c>
      <c r="D1735">
        <v>-2.8150531769481102</v>
      </c>
      <c r="E1735">
        <v>-3.91998715289207</v>
      </c>
      <c r="F1735">
        <v>-2.71195209040788</v>
      </c>
      <c r="G1735">
        <v>-3.0581855613840401</v>
      </c>
    </row>
    <row r="1736" spans="1:7" x14ac:dyDescent="0.2">
      <c r="A1736" t="s">
        <v>1720</v>
      </c>
      <c r="B1736">
        <v>0.770676592103817</v>
      </c>
      <c r="C1736">
        <v>0.95350483566529198</v>
      </c>
      <c r="D1736">
        <v>-1.0175207173624199</v>
      </c>
      <c r="E1736">
        <v>-0.50302886080544695</v>
      </c>
      <c r="F1736">
        <v>-0.38107373784306298</v>
      </c>
      <c r="G1736">
        <v>-0.92628164965387705</v>
      </c>
    </row>
    <row r="1737" spans="1:7" x14ac:dyDescent="0.2">
      <c r="A1737" t="s">
        <v>1721</v>
      </c>
      <c r="B1737">
        <v>-6.6348116318728998</v>
      </c>
      <c r="C1737">
        <v>-7.2689352826110802</v>
      </c>
      <c r="D1737">
        <v>-5.8316498598140596</v>
      </c>
      <c r="E1737">
        <v>-7.01102656553745</v>
      </c>
      <c r="F1737">
        <v>-6.8242852926913002</v>
      </c>
      <c r="G1737">
        <v>-5.7596504732577802</v>
      </c>
    </row>
    <row r="1738" spans="1:7" x14ac:dyDescent="0.2">
      <c r="A1738" t="s">
        <v>1722</v>
      </c>
      <c r="B1738">
        <v>-0.60670564354767098</v>
      </c>
      <c r="C1738">
        <v>0.62123882468362701</v>
      </c>
      <c r="D1738">
        <v>-0.85689147723748704</v>
      </c>
      <c r="E1738">
        <v>-0.64284682417604</v>
      </c>
      <c r="F1738">
        <v>-0.225855446312481</v>
      </c>
      <c r="G1738">
        <v>0.433656801781722</v>
      </c>
    </row>
    <row r="1739" spans="1:7" x14ac:dyDescent="0.2">
      <c r="A1739" t="s">
        <v>1723</v>
      </c>
      <c r="B1739">
        <v>3.5980311123047999</v>
      </c>
      <c r="C1739">
        <v>1.8154505186793</v>
      </c>
      <c r="D1739">
        <v>3.5908449095974202</v>
      </c>
      <c r="E1739">
        <v>3.5980311123047999</v>
      </c>
      <c r="F1739">
        <v>-0.46714374568873701</v>
      </c>
      <c r="G1739">
        <v>0.78191109713915496</v>
      </c>
    </row>
    <row r="1740" spans="1:7" x14ac:dyDescent="0.2">
      <c r="A1740" t="s">
        <v>1724</v>
      </c>
      <c r="B1740">
        <v>1.7379287873827101</v>
      </c>
      <c r="C1740">
        <v>1.0023515451037901</v>
      </c>
      <c r="D1740">
        <v>-1.5208999818917099</v>
      </c>
      <c r="E1740">
        <v>-0.35981680807866001</v>
      </c>
      <c r="F1740">
        <v>0.89544460875948595</v>
      </c>
      <c r="G1740">
        <v>1.2596294143142299</v>
      </c>
    </row>
    <row r="1741" spans="1:7" x14ac:dyDescent="0.2">
      <c r="A1741" t="s">
        <v>1725</v>
      </c>
      <c r="B1741">
        <v>0.683819901106547</v>
      </c>
      <c r="C1741">
        <v>-0.908579271007949</v>
      </c>
      <c r="D1741">
        <v>0.315918016124627</v>
      </c>
      <c r="E1741">
        <v>0.92427060025910102</v>
      </c>
      <c r="F1741">
        <v>0.89387712599334601</v>
      </c>
      <c r="G1741">
        <v>0.93185125902670596</v>
      </c>
    </row>
    <row r="1742" spans="1:7" x14ac:dyDescent="0.2">
      <c r="A1742" t="s">
        <v>1726</v>
      </c>
      <c r="B1742">
        <v>1.58514359320941</v>
      </c>
      <c r="C1742">
        <v>-0.97195770490925004</v>
      </c>
      <c r="D1742">
        <v>-0.58158269130122497</v>
      </c>
      <c r="E1742">
        <v>0.34854752772830899</v>
      </c>
      <c r="F1742">
        <v>0.58907100089730902</v>
      </c>
      <c r="G1742">
        <v>0.17192686164512599</v>
      </c>
    </row>
    <row r="1743" spans="1:7" x14ac:dyDescent="0.2">
      <c r="A1743" t="s">
        <v>1727</v>
      </c>
      <c r="B1743">
        <v>0.81200012759516504</v>
      </c>
      <c r="C1743">
        <v>0.31406130650573999</v>
      </c>
      <c r="D1743">
        <v>-1.8523236757588999</v>
      </c>
      <c r="E1743">
        <v>0.55225296859204298</v>
      </c>
      <c r="F1743">
        <v>-0.20887099927271399</v>
      </c>
      <c r="G1743">
        <v>1.1194150439350199</v>
      </c>
    </row>
    <row r="1744" spans="1:7" x14ac:dyDescent="0.2">
      <c r="A1744" t="s">
        <v>1728</v>
      </c>
      <c r="B1744">
        <v>-1.8068475631479199</v>
      </c>
      <c r="C1744">
        <v>1.6621814712283001</v>
      </c>
      <c r="D1744">
        <v>0.54299665959611698</v>
      </c>
      <c r="E1744">
        <v>0.50045037409485105</v>
      </c>
      <c r="F1744">
        <v>0.27083521030723001</v>
      </c>
      <c r="G1744">
        <v>1.1571100572781401</v>
      </c>
    </row>
    <row r="1745" spans="1:7" x14ac:dyDescent="0.2">
      <c r="A1745" t="s">
        <v>1730</v>
      </c>
      <c r="B1745">
        <v>0.51601353528066796</v>
      </c>
      <c r="C1745">
        <v>1.1194150439350199</v>
      </c>
      <c r="D1745">
        <v>-0.45883278241585501</v>
      </c>
      <c r="E1745">
        <v>0.18261314430800801</v>
      </c>
      <c r="F1745">
        <v>0.84106485817008203</v>
      </c>
      <c r="G1745">
        <v>-1.03126495363918</v>
      </c>
    </row>
    <row r="1746" spans="1:7" x14ac:dyDescent="0.2">
      <c r="A1746" t="s">
        <v>1731</v>
      </c>
      <c r="B1746">
        <v>1.55007442294376</v>
      </c>
      <c r="C1746">
        <v>0.59357905402537903</v>
      </c>
      <c r="D1746">
        <v>0.374337784413108</v>
      </c>
      <c r="E1746">
        <v>6.0606105559345398</v>
      </c>
      <c r="F1746">
        <v>1.2713540807177</v>
      </c>
      <c r="G1746">
        <v>0.72445831159869001</v>
      </c>
    </row>
    <row r="1747" spans="1:7" x14ac:dyDescent="0.2">
      <c r="A1747" t="s">
        <v>1732</v>
      </c>
      <c r="B1747">
        <v>-1.92067401324718</v>
      </c>
      <c r="C1747">
        <v>-0.98817590440569103</v>
      </c>
      <c r="D1747">
        <v>-0.83244637880317496</v>
      </c>
      <c r="E1747">
        <v>1.1134585161011901</v>
      </c>
      <c r="F1747">
        <v>0.72920474662315204</v>
      </c>
      <c r="G1747">
        <v>0.99063410165375498</v>
      </c>
    </row>
    <row r="1748" spans="1:7" x14ac:dyDescent="0.2">
      <c r="A1748" t="s">
        <v>1733</v>
      </c>
      <c r="B1748">
        <v>-1.22753159694672</v>
      </c>
      <c r="C1748">
        <v>0.78191109713915496</v>
      </c>
      <c r="D1748">
        <v>0.68837326812949395</v>
      </c>
      <c r="E1748">
        <v>-0.97240578817377399</v>
      </c>
      <c r="F1748">
        <v>-1.05232615906962</v>
      </c>
      <c r="G1748">
        <v>-0.96665667686477597</v>
      </c>
    </row>
    <row r="1749" spans="1:7" x14ac:dyDescent="0.2">
      <c r="A1749" t="s">
        <v>1734</v>
      </c>
      <c r="B1749">
        <v>-0.29411918984470198</v>
      </c>
      <c r="C1749">
        <v>-0.56202759156065096</v>
      </c>
      <c r="D1749">
        <v>-0.64664165447340904</v>
      </c>
      <c r="E1749">
        <v>2.29302632382382</v>
      </c>
      <c r="F1749">
        <v>0.452028491852764</v>
      </c>
      <c r="G1749">
        <v>-0.55525277777422199</v>
      </c>
    </row>
    <row r="1750" spans="1:7" x14ac:dyDescent="0.2">
      <c r="A1750" t="s">
        <v>1735</v>
      </c>
      <c r="B1750">
        <v>0.22513282030295001</v>
      </c>
      <c r="C1750">
        <v>0.70994311769663399</v>
      </c>
      <c r="D1750">
        <v>0.22168230196538899</v>
      </c>
      <c r="E1750">
        <v>0.53680901590098895</v>
      </c>
      <c r="F1750">
        <v>0.77715352002585003</v>
      </c>
      <c r="G1750">
        <v>0.43512098249854703</v>
      </c>
    </row>
    <row r="1751" spans="1:7" x14ac:dyDescent="0.2">
      <c r="A1751" t="s">
        <v>1736</v>
      </c>
      <c r="B1751">
        <v>-0.216153568497846</v>
      </c>
      <c r="C1751">
        <v>1.6144473463143301</v>
      </c>
      <c r="D1751">
        <v>-0.79596145519446904</v>
      </c>
      <c r="E1751">
        <v>0.351552163061009</v>
      </c>
      <c r="F1751">
        <v>0.43139937776668102</v>
      </c>
      <c r="G1751">
        <v>-1.76002519888306</v>
      </c>
    </row>
    <row r="1752" spans="1:7" x14ac:dyDescent="0.2">
      <c r="A1752" t="s">
        <v>1737</v>
      </c>
      <c r="B1752">
        <v>-0.71846668614262399</v>
      </c>
      <c r="C1752">
        <v>0.51941821317083103</v>
      </c>
      <c r="D1752">
        <v>0.85848751712257698</v>
      </c>
      <c r="E1752">
        <v>-0.52660062757217696</v>
      </c>
      <c r="F1752">
        <v>1.6644618675568501</v>
      </c>
      <c r="G1752">
        <v>-2.0874963015479202</v>
      </c>
    </row>
    <row r="1753" spans="1:7" x14ac:dyDescent="0.2">
      <c r="A1753" t="s">
        <v>1739</v>
      </c>
      <c r="B1753">
        <v>-1.8043217005425001</v>
      </c>
      <c r="C1753">
        <v>-2.38287379466089</v>
      </c>
      <c r="D1753">
        <v>-1.9481917056829099</v>
      </c>
      <c r="E1753">
        <v>-1.9889373052702699</v>
      </c>
      <c r="F1753">
        <v>-1.9652913486589301</v>
      </c>
      <c r="G1753">
        <v>-1.91545946793852</v>
      </c>
    </row>
    <row r="1754" spans="1:7" x14ac:dyDescent="0.2">
      <c r="A1754" t="s">
        <v>1741</v>
      </c>
      <c r="B1754">
        <v>-1.26291077305522</v>
      </c>
      <c r="C1754">
        <v>-2.2570785774007001</v>
      </c>
      <c r="D1754">
        <v>-1.5533385890456901</v>
      </c>
      <c r="E1754">
        <v>-0.82385083887345101</v>
      </c>
      <c r="F1754">
        <v>-1.59313634809316</v>
      </c>
      <c r="G1754">
        <v>-1.2465471723807</v>
      </c>
    </row>
    <row r="1755" spans="1:7" x14ac:dyDescent="0.2">
      <c r="A1755" t="s">
        <v>1742</v>
      </c>
      <c r="B1755">
        <v>-2.09419872470313</v>
      </c>
      <c r="C1755">
        <v>-1.5587763257573899</v>
      </c>
      <c r="D1755">
        <v>-0.75305848751674498</v>
      </c>
      <c r="E1755">
        <v>-1.86012091359876</v>
      </c>
      <c r="F1755">
        <v>-1.5637737247294199</v>
      </c>
      <c r="G1755">
        <v>-1.5422694517540001</v>
      </c>
    </row>
    <row r="1756" spans="1:7" x14ac:dyDescent="0.2">
      <c r="A1756" t="s">
        <v>1743</v>
      </c>
      <c r="B1756">
        <v>-0.49136256242410498</v>
      </c>
      <c r="C1756">
        <v>-0.40317207499059898</v>
      </c>
      <c r="D1756">
        <v>0.87221512363782905</v>
      </c>
      <c r="E1756">
        <v>0.47045415713827599</v>
      </c>
      <c r="F1756">
        <v>0.59768702126600004</v>
      </c>
      <c r="G1756">
        <v>0.869216085411044</v>
      </c>
    </row>
    <row r="1757" spans="1:7" x14ac:dyDescent="0.2">
      <c r="A1757" t="s">
        <v>1744</v>
      </c>
      <c r="B1757">
        <v>1.50644436570322</v>
      </c>
      <c r="C1757">
        <v>1.3661882844730999</v>
      </c>
      <c r="D1757">
        <v>1.03348751459693</v>
      </c>
      <c r="E1757">
        <v>0.96070488191568904</v>
      </c>
      <c r="F1757">
        <v>-0.74280157386065504</v>
      </c>
      <c r="G1757">
        <v>-1.7972393126068</v>
      </c>
    </row>
    <row r="1758" spans="1:7" x14ac:dyDescent="0.2">
      <c r="A1758" t="s">
        <v>1745</v>
      </c>
      <c r="B1758">
        <v>-1.7522230693024301</v>
      </c>
      <c r="C1758">
        <v>-1.66198200652911</v>
      </c>
      <c r="D1758">
        <v>-2.0418185024350501</v>
      </c>
      <c r="E1758">
        <v>-1.1448080512739001</v>
      </c>
      <c r="F1758">
        <v>-2.9677842967020198</v>
      </c>
      <c r="G1758">
        <v>-1.84844629545702</v>
      </c>
    </row>
    <row r="1759" spans="1:7" x14ac:dyDescent="0.2">
      <c r="A1759" t="s">
        <v>1746</v>
      </c>
      <c r="B1759">
        <v>-1.49996946581613</v>
      </c>
      <c r="C1759">
        <v>-1.0183489840333699</v>
      </c>
      <c r="D1759">
        <v>-1.08129357152954</v>
      </c>
      <c r="E1759">
        <v>0.91126163472600197</v>
      </c>
      <c r="F1759">
        <v>-0.48766253766706402</v>
      </c>
      <c r="G1759">
        <v>-1.1018454788519101</v>
      </c>
    </row>
    <row r="1760" spans="1:7" x14ac:dyDescent="0.2">
      <c r="A1760" t="s">
        <v>1747</v>
      </c>
      <c r="B1760">
        <v>-0.644644276605293</v>
      </c>
      <c r="C1760">
        <v>0.62547160561875703</v>
      </c>
      <c r="D1760">
        <v>0.23996976506732501</v>
      </c>
      <c r="E1760">
        <v>1.0246095548396801</v>
      </c>
      <c r="F1760">
        <v>1.2653521600822799</v>
      </c>
      <c r="G1760">
        <v>1.59011757548176</v>
      </c>
    </row>
    <row r="1761" spans="1:7" x14ac:dyDescent="0.2">
      <c r="A1761" t="s">
        <v>1748</v>
      </c>
      <c r="B1761">
        <v>-1.70381762744456</v>
      </c>
      <c r="C1761">
        <v>-1.0957985568439801</v>
      </c>
      <c r="D1761">
        <v>1.0125169637796001</v>
      </c>
      <c r="E1761">
        <v>-0.96329127843011397</v>
      </c>
      <c r="F1761">
        <v>-1.33526403148129</v>
      </c>
      <c r="G1761">
        <v>-1.2753555462536399</v>
      </c>
    </row>
    <row r="1762" spans="1:7" x14ac:dyDescent="0.2">
      <c r="A1762" t="s">
        <v>1749</v>
      </c>
      <c r="B1762">
        <v>-0.58199718147556401</v>
      </c>
      <c r="C1762">
        <v>-0.68585879673942896</v>
      </c>
      <c r="D1762">
        <v>-0.52863493458198096</v>
      </c>
      <c r="E1762">
        <v>-1.8226944156581399</v>
      </c>
      <c r="F1762">
        <v>-1.33468172872158</v>
      </c>
      <c r="G1762">
        <v>-1.02903977901203</v>
      </c>
    </row>
    <row r="1763" spans="1:7" x14ac:dyDescent="0.2">
      <c r="A1763" t="s">
        <v>1751</v>
      </c>
      <c r="B1763">
        <v>1.36550257743065</v>
      </c>
      <c r="C1763">
        <v>-1.1921268679966699</v>
      </c>
      <c r="D1763">
        <v>-0.48264572564935099</v>
      </c>
      <c r="E1763">
        <v>1.2478593224385399</v>
      </c>
      <c r="F1763">
        <v>-0.42184233310615599</v>
      </c>
      <c r="G1763">
        <v>0.64370637855183499</v>
      </c>
    </row>
    <row r="1764" spans="1:7" x14ac:dyDescent="0.2">
      <c r="A1764" t="s">
        <v>1753</v>
      </c>
      <c r="B1764">
        <v>-4.0539163538931202</v>
      </c>
      <c r="C1764">
        <v>-3.4636814956487898</v>
      </c>
      <c r="D1764">
        <v>-2.3542830606303999</v>
      </c>
      <c r="E1764">
        <v>-3.2418605369178199</v>
      </c>
      <c r="F1764">
        <v>-4.35925031749023</v>
      </c>
      <c r="G1764">
        <v>-5.6914782710406797</v>
      </c>
    </row>
    <row r="1765" spans="1:7" x14ac:dyDescent="0.2">
      <c r="A1765" t="s">
        <v>1754</v>
      </c>
      <c r="B1765">
        <v>1.0822215011357199</v>
      </c>
      <c r="C1765">
        <v>1.0640848300511201</v>
      </c>
      <c r="D1765">
        <v>-0.42001073365180103</v>
      </c>
      <c r="E1765">
        <v>-0.38020776736964801</v>
      </c>
      <c r="F1765">
        <v>0.68638584042186801</v>
      </c>
      <c r="G1765">
        <v>0.27566677453822502</v>
      </c>
    </row>
    <row r="1766" spans="1:7" x14ac:dyDescent="0.2">
      <c r="A1766" t="s">
        <v>1756</v>
      </c>
      <c r="B1766">
        <v>0.75229671806582799</v>
      </c>
      <c r="C1766">
        <v>-1.1059499133258599</v>
      </c>
      <c r="D1766">
        <v>-0.84511975528123795</v>
      </c>
      <c r="E1766">
        <v>-0.93509297284036397</v>
      </c>
      <c r="F1766">
        <v>0.70963144438273296</v>
      </c>
      <c r="G1766">
        <v>7.3724452226459194E-2</v>
      </c>
    </row>
    <row r="1767" spans="1:7" x14ac:dyDescent="0.2">
      <c r="A1767" t="s">
        <v>1757</v>
      </c>
      <c r="B1767">
        <v>0.885689323131576</v>
      </c>
      <c r="C1767">
        <v>1.2350098616017799</v>
      </c>
      <c r="D1767">
        <v>0.43082513885486201</v>
      </c>
      <c r="E1767">
        <v>1.1113881124114</v>
      </c>
      <c r="F1767">
        <v>1.11439003666935</v>
      </c>
      <c r="G1767">
        <v>2.9743664889393</v>
      </c>
    </row>
    <row r="1768" spans="1:7" x14ac:dyDescent="0.2">
      <c r="A1768" t="s">
        <v>1758</v>
      </c>
      <c r="B1768">
        <v>-0.244841940467593</v>
      </c>
      <c r="C1768">
        <v>1.0733540649553099</v>
      </c>
      <c r="D1768">
        <v>-1.3390681501821999</v>
      </c>
      <c r="E1768">
        <v>0.77733554328231302</v>
      </c>
      <c r="F1768">
        <v>1.30348634999085</v>
      </c>
      <c r="G1768">
        <v>1.2523163575830101</v>
      </c>
    </row>
    <row r="1769" spans="1:7" x14ac:dyDescent="0.2">
      <c r="A1769" t="s">
        <v>1759</v>
      </c>
      <c r="B1769">
        <v>1.02282532397981</v>
      </c>
      <c r="C1769">
        <v>0.55456705770483306</v>
      </c>
      <c r="D1769">
        <v>0.40486767977639998</v>
      </c>
      <c r="E1769">
        <v>0.504289191686074</v>
      </c>
      <c r="F1769">
        <v>2.2876197118317401</v>
      </c>
      <c r="G1769">
        <v>1.6195535791326401</v>
      </c>
    </row>
    <row r="1770" spans="1:7" x14ac:dyDescent="0.2">
      <c r="A1770" t="s">
        <v>1760</v>
      </c>
      <c r="B1770">
        <v>-1.0034357954003099</v>
      </c>
      <c r="C1770">
        <v>0.279361169427916</v>
      </c>
      <c r="D1770">
        <v>-0.23744896805608001</v>
      </c>
      <c r="E1770">
        <v>-0.418801539125228</v>
      </c>
      <c r="F1770">
        <v>1.3377144842778701</v>
      </c>
      <c r="G1770">
        <v>0.35730800464743701</v>
      </c>
    </row>
    <row r="1771" spans="1:7" x14ac:dyDescent="0.2">
      <c r="A1771" t="s">
        <v>1761</v>
      </c>
      <c r="B1771">
        <v>0.78850568834040502</v>
      </c>
      <c r="C1771">
        <v>-2.6215112519681898</v>
      </c>
      <c r="D1771">
        <v>0.48833049818186902</v>
      </c>
      <c r="E1771">
        <v>-0.424558120910145</v>
      </c>
      <c r="F1771">
        <v>1.84172799534792</v>
      </c>
      <c r="G1771">
        <v>-0.30465844110479201</v>
      </c>
    </row>
    <row r="1772" spans="1:7" x14ac:dyDescent="0.2">
      <c r="A1772" t="s">
        <v>1763</v>
      </c>
      <c r="B1772">
        <v>-6.5774594026772704</v>
      </c>
      <c r="C1772">
        <v>-6.7911825612254004</v>
      </c>
      <c r="D1772">
        <v>-3.8656316153966199</v>
      </c>
      <c r="E1772">
        <v>-5.7720105159557402</v>
      </c>
      <c r="F1772">
        <v>-6.0578033800314097</v>
      </c>
      <c r="G1772">
        <v>-6.6903911220410999</v>
      </c>
    </row>
    <row r="1773" spans="1:7" x14ac:dyDescent="0.2">
      <c r="A1773" t="s">
        <v>1764</v>
      </c>
      <c r="B1773">
        <v>-6.0796783633402596</v>
      </c>
      <c r="C1773">
        <v>-4.1037328933017996</v>
      </c>
      <c r="D1773">
        <v>-5.9042728774440203</v>
      </c>
      <c r="E1773">
        <v>-5.3308598490741801</v>
      </c>
      <c r="F1773">
        <v>-6.0484682094576501</v>
      </c>
      <c r="G1773">
        <v>-5.0825627645956803</v>
      </c>
    </row>
    <row r="1774" spans="1:7" x14ac:dyDescent="0.2">
      <c r="A1774" t="s">
        <v>1765</v>
      </c>
      <c r="B1774">
        <v>1.0546348306281399</v>
      </c>
      <c r="C1774">
        <v>1.27775283752035</v>
      </c>
      <c r="D1774">
        <v>0.81744269869508701</v>
      </c>
      <c r="E1774">
        <v>1.7402866946092701</v>
      </c>
      <c r="F1774">
        <v>1.23811724639172</v>
      </c>
      <c r="G1774">
        <v>0.21427876442192401</v>
      </c>
    </row>
    <row r="1775" spans="1:7" x14ac:dyDescent="0.2">
      <c r="A1775" t="s">
        <v>1766</v>
      </c>
      <c r="B1775">
        <v>2.36831276962462</v>
      </c>
      <c r="C1775">
        <v>0.22864773379210199</v>
      </c>
      <c r="D1775">
        <v>0.258816874562458</v>
      </c>
      <c r="E1775">
        <v>0.37262390073366902</v>
      </c>
      <c r="F1775">
        <v>1.10798335459752</v>
      </c>
      <c r="G1775">
        <v>-1.0264519157573</v>
      </c>
    </row>
    <row r="1776" spans="1:7" x14ac:dyDescent="0.2">
      <c r="A1776" t="s">
        <v>1767</v>
      </c>
      <c r="B1776">
        <v>2.3685968211529298</v>
      </c>
      <c r="C1776">
        <v>2.2767249794942401</v>
      </c>
      <c r="D1776">
        <v>-1.7506793233623701</v>
      </c>
      <c r="E1776">
        <v>1.6569657895208001</v>
      </c>
      <c r="F1776">
        <v>-0.65099459905693302</v>
      </c>
      <c r="G1776">
        <v>2.2968118328332801</v>
      </c>
    </row>
    <row r="1777" spans="1:7" x14ac:dyDescent="0.2">
      <c r="A1777" t="s">
        <v>1768</v>
      </c>
      <c r="B1777">
        <v>0.34725098091315698</v>
      </c>
      <c r="C1777">
        <v>-0.243303049153618</v>
      </c>
      <c r="D1777">
        <v>1.2624575173363299</v>
      </c>
      <c r="E1777">
        <v>0.45701283157920097</v>
      </c>
      <c r="F1777">
        <v>0.85297328477776901</v>
      </c>
      <c r="G1777">
        <v>-0.58395893303556601</v>
      </c>
    </row>
    <row r="1778" spans="1:7" x14ac:dyDescent="0.2">
      <c r="A1778" t="s">
        <v>1769</v>
      </c>
      <c r="B1778">
        <v>1.2064121470923701</v>
      </c>
      <c r="C1778">
        <v>-0.92730904498713096</v>
      </c>
      <c r="D1778">
        <v>1.4667364832212899</v>
      </c>
      <c r="E1778">
        <v>0.91739412730210101</v>
      </c>
      <c r="F1778">
        <v>0.70342255486088101</v>
      </c>
      <c r="G1778">
        <v>1.6321969672509899</v>
      </c>
    </row>
    <row r="1779" spans="1:7" x14ac:dyDescent="0.2">
      <c r="A1779" t="s">
        <v>1771</v>
      </c>
      <c r="B1779">
        <v>1.1743597090731901</v>
      </c>
      <c r="C1779">
        <v>-0.89214585246314104</v>
      </c>
      <c r="D1779">
        <v>-4.5968279845077502</v>
      </c>
      <c r="E1779">
        <v>-0.90798152924720299</v>
      </c>
      <c r="F1779">
        <v>-3.8862571375706501</v>
      </c>
      <c r="G1779">
        <v>-0.69873120803393696</v>
      </c>
    </row>
    <row r="1780" spans="1:7" x14ac:dyDescent="0.2">
      <c r="A1780" t="s">
        <v>1772</v>
      </c>
      <c r="B1780">
        <v>0.78117576132259803</v>
      </c>
      <c r="C1780">
        <v>0.93775655897352195</v>
      </c>
      <c r="D1780">
        <v>-1.15425720131484</v>
      </c>
      <c r="E1780">
        <v>1.92205100149397</v>
      </c>
      <c r="F1780">
        <v>0.49948908947366299</v>
      </c>
      <c r="G1780">
        <v>3.6251600403450199</v>
      </c>
    </row>
    <row r="1781" spans="1:7" x14ac:dyDescent="0.2">
      <c r="A1781" t="s">
        <v>1773</v>
      </c>
      <c r="B1781">
        <v>-6.5621068091304897</v>
      </c>
      <c r="C1781">
        <v>-3.9429427913625799</v>
      </c>
      <c r="D1781">
        <v>-1.7049609712124101</v>
      </c>
      <c r="E1781">
        <v>-5.3676540796537902</v>
      </c>
      <c r="F1781">
        <v>-8.2066846664257707</v>
      </c>
      <c r="G1781">
        <v>-5.1054790252587301</v>
      </c>
    </row>
    <row r="1782" spans="1:7" x14ac:dyDescent="0.2">
      <c r="A1782" t="s">
        <v>1775</v>
      </c>
      <c r="B1782">
        <v>-0.67370511218151097</v>
      </c>
      <c r="C1782">
        <v>1.56957016820012</v>
      </c>
      <c r="D1782">
        <v>0.88722747889463005</v>
      </c>
      <c r="E1782">
        <v>1.0682167846141399</v>
      </c>
      <c r="F1782">
        <v>-1.09011249313101</v>
      </c>
      <c r="G1782">
        <v>2.29966844750447</v>
      </c>
    </row>
    <row r="1783" spans="1:7" x14ac:dyDescent="0.2">
      <c r="A1783" t="s">
        <v>1776</v>
      </c>
      <c r="B1783">
        <v>-0.62536161587981198</v>
      </c>
      <c r="C1783">
        <v>-0.39287752701064799</v>
      </c>
      <c r="D1783">
        <v>-0.121575874292665</v>
      </c>
      <c r="E1783">
        <v>-0.89513748185892295</v>
      </c>
      <c r="F1783">
        <v>-0.320463089167695</v>
      </c>
      <c r="G1783">
        <v>-1.2019573779836801</v>
      </c>
    </row>
    <row r="1784" spans="1:7" x14ac:dyDescent="0.2">
      <c r="A1784" t="s">
        <v>1777</v>
      </c>
      <c r="B1784">
        <v>-6.7763742833062004</v>
      </c>
      <c r="C1784">
        <v>-6.5679130142219204</v>
      </c>
      <c r="D1784">
        <v>-2.9052494475224999</v>
      </c>
      <c r="E1784">
        <v>-7.3012385070620303</v>
      </c>
      <c r="F1784">
        <v>-7.2808925483797902</v>
      </c>
      <c r="G1784">
        <v>-5.6217838502501198</v>
      </c>
    </row>
    <row r="1785" spans="1:7" x14ac:dyDescent="0.2">
      <c r="A1785" t="s">
        <v>1778</v>
      </c>
      <c r="B1785">
        <v>-0.19696645967937901</v>
      </c>
      <c r="C1785">
        <v>-0.25659999864923499</v>
      </c>
      <c r="D1785">
        <v>0.45134038365690499</v>
      </c>
      <c r="E1785">
        <v>1.11397201668858</v>
      </c>
      <c r="F1785">
        <v>1.50204805951656</v>
      </c>
      <c r="G1785">
        <v>0.23942674605560599</v>
      </c>
    </row>
    <row r="1786" spans="1:7" x14ac:dyDescent="0.2">
      <c r="A1786" t="s">
        <v>1779</v>
      </c>
      <c r="B1786">
        <v>1.01613025151326</v>
      </c>
      <c r="C1786">
        <v>-0.185792371856976</v>
      </c>
      <c r="D1786">
        <v>-0.211146069837988</v>
      </c>
      <c r="E1786">
        <v>-0.53826143204358901</v>
      </c>
      <c r="F1786">
        <v>0.71103573910385998</v>
      </c>
      <c r="G1786">
        <v>2.32009990593704</v>
      </c>
    </row>
    <row r="1787" spans="1:7" x14ac:dyDescent="0.2">
      <c r="A1787" t="s">
        <v>1780</v>
      </c>
      <c r="B1787">
        <v>0.99731568701027096</v>
      </c>
      <c r="C1787">
        <v>0.76190369231859101</v>
      </c>
      <c r="D1787">
        <v>0.73584356325411404</v>
      </c>
      <c r="E1787">
        <v>1.4919957921706699</v>
      </c>
      <c r="F1787">
        <v>0.93602899303523801</v>
      </c>
      <c r="G1787">
        <v>-0.50370704599395699</v>
      </c>
    </row>
    <row r="1788" spans="1:7" x14ac:dyDescent="0.2">
      <c r="A1788" t="s">
        <v>1781</v>
      </c>
      <c r="B1788">
        <v>1.2826457651996099</v>
      </c>
      <c r="C1788">
        <v>0.92259575360190205</v>
      </c>
      <c r="D1788">
        <v>0.64689197385184904</v>
      </c>
      <c r="E1788">
        <v>1.31251562983032</v>
      </c>
      <c r="F1788">
        <v>1.33935267225862</v>
      </c>
      <c r="G1788">
        <v>2.06934127434358</v>
      </c>
    </row>
    <row r="1789" spans="1:7" x14ac:dyDescent="0.2">
      <c r="A1789" t="s">
        <v>1782</v>
      </c>
      <c r="B1789">
        <v>1.5718165936380599</v>
      </c>
      <c r="C1789">
        <v>0.60346938990997501</v>
      </c>
      <c r="D1789">
        <v>0.98017777583222698</v>
      </c>
      <c r="E1789">
        <v>0.555003299732304</v>
      </c>
      <c r="F1789">
        <v>0.23841041180964001</v>
      </c>
      <c r="G1789">
        <v>-0.103451737664781</v>
      </c>
    </row>
    <row r="1790" spans="1:7" x14ac:dyDescent="0.2">
      <c r="A1790" t="s">
        <v>1783</v>
      </c>
      <c r="B1790">
        <v>0.78877263437001799</v>
      </c>
      <c r="C1790">
        <v>-1.1230954546851799</v>
      </c>
      <c r="D1790">
        <v>-0.651909415782845</v>
      </c>
      <c r="E1790">
        <v>0.87373868113611897</v>
      </c>
      <c r="F1790">
        <v>1.00178426762904</v>
      </c>
      <c r="G1790">
        <v>1.0704124985612</v>
      </c>
    </row>
    <row r="1791" spans="1:7" x14ac:dyDescent="0.2">
      <c r="A1791" t="s">
        <v>1784</v>
      </c>
      <c r="B1791">
        <v>0.43209181733106999</v>
      </c>
      <c r="C1791">
        <v>2.6047260400130199</v>
      </c>
      <c r="D1791">
        <v>0.73584356325411404</v>
      </c>
      <c r="E1791">
        <v>1.6337451893136099</v>
      </c>
      <c r="F1791">
        <v>0.62861808083334902</v>
      </c>
      <c r="G1791">
        <v>0.40679149249075902</v>
      </c>
    </row>
    <row r="1792" spans="1:7" x14ac:dyDescent="0.2">
      <c r="A1792" t="s">
        <v>1785</v>
      </c>
      <c r="B1792">
        <v>-2.85742283907947</v>
      </c>
      <c r="C1792">
        <v>-4.5543646656212697</v>
      </c>
      <c r="D1792">
        <v>-5.34292501564879</v>
      </c>
      <c r="E1792">
        <v>-3.5071977196352302</v>
      </c>
      <c r="F1792">
        <v>-5.7294842004256399</v>
      </c>
      <c r="G1792">
        <v>-4.1197067297880903</v>
      </c>
    </row>
    <row r="1793" spans="1:7" x14ac:dyDescent="0.2">
      <c r="A1793" t="s">
        <v>1786</v>
      </c>
      <c r="B1793">
        <v>2.3608124400642501</v>
      </c>
      <c r="C1793">
        <v>-0.74535526264537799</v>
      </c>
      <c r="D1793">
        <v>-0.63232732729456598</v>
      </c>
      <c r="E1793">
        <v>2.5622335873052702</v>
      </c>
      <c r="F1793">
        <v>0.33945704374139302</v>
      </c>
      <c r="G1793">
        <v>0.482236853735801</v>
      </c>
    </row>
    <row r="1794" spans="1:7" x14ac:dyDescent="0.2">
      <c r="A1794" t="s">
        <v>1788</v>
      </c>
      <c r="B1794">
        <v>-6.65688694515406</v>
      </c>
      <c r="C1794">
        <v>-6.0859425873137898</v>
      </c>
      <c r="D1794">
        <v>-4.2014460286324802</v>
      </c>
      <c r="E1794">
        <v>-6.4208568883561803</v>
      </c>
      <c r="F1794">
        <v>-5.6757998832146201</v>
      </c>
      <c r="G1794">
        <v>-6.49155108751921</v>
      </c>
    </row>
    <row r="1795" spans="1:7" x14ac:dyDescent="0.2">
      <c r="A1795" t="s">
        <v>1790</v>
      </c>
      <c r="B1795">
        <v>-3.3931244224775701</v>
      </c>
      <c r="C1795">
        <v>-1.8495813055207</v>
      </c>
      <c r="D1795">
        <v>-2.9817573325420899</v>
      </c>
      <c r="E1795">
        <v>-3.0171410576879198</v>
      </c>
      <c r="F1795">
        <v>-3.1065156537815102</v>
      </c>
      <c r="G1795">
        <v>-5.7282048445552496</v>
      </c>
    </row>
    <row r="1796" spans="1:7" x14ac:dyDescent="0.2">
      <c r="A1796" t="s">
        <v>1791</v>
      </c>
      <c r="B1796">
        <v>-2.4828569070208402</v>
      </c>
      <c r="C1796">
        <v>-2.0321759975686202</v>
      </c>
      <c r="D1796">
        <v>-1.5848429509131801</v>
      </c>
      <c r="E1796">
        <v>-1.4904883377804501</v>
      </c>
      <c r="F1796">
        <v>-2.5659103615821102</v>
      </c>
      <c r="G1796">
        <v>-2.49862574878704</v>
      </c>
    </row>
    <row r="1797" spans="1:7" x14ac:dyDescent="0.2">
      <c r="A1797" t="s">
        <v>1792</v>
      </c>
      <c r="B1797">
        <v>1.4491726115471599</v>
      </c>
      <c r="C1797">
        <v>1.8635648295416201</v>
      </c>
      <c r="D1797">
        <v>0.896538377905295</v>
      </c>
      <c r="E1797">
        <v>0.67452538720466904</v>
      </c>
      <c r="F1797">
        <v>1.39663907565162</v>
      </c>
      <c r="G1797">
        <v>-0.23546521823392</v>
      </c>
    </row>
    <row r="1798" spans="1:7" x14ac:dyDescent="0.2">
      <c r="A1798" t="s">
        <v>1793</v>
      </c>
      <c r="B1798">
        <v>1.0563818415359401</v>
      </c>
      <c r="C1798">
        <v>1.1009294942174599</v>
      </c>
      <c r="D1798">
        <v>0.55072220942084404</v>
      </c>
      <c r="E1798">
        <v>0.25659999864923499</v>
      </c>
      <c r="F1798">
        <v>1.87998574792193</v>
      </c>
      <c r="G1798">
        <v>-0.55225296859204298</v>
      </c>
    </row>
    <row r="1799" spans="1:7" x14ac:dyDescent="0.2">
      <c r="A1799" t="s">
        <v>1794</v>
      </c>
      <c r="B1799">
        <v>0.291545105541611</v>
      </c>
      <c r="C1799">
        <v>0.81912894834945604</v>
      </c>
      <c r="D1799">
        <v>-0.23384006919546499</v>
      </c>
      <c r="E1799">
        <v>0.46166509328288602</v>
      </c>
      <c r="F1799">
        <v>1.3021954673059899</v>
      </c>
      <c r="G1799">
        <v>0.95444233086345198</v>
      </c>
    </row>
    <row r="1800" spans="1:7" x14ac:dyDescent="0.2">
      <c r="A1800" t="s">
        <v>1795</v>
      </c>
      <c r="B1800">
        <v>0.42100570755407601</v>
      </c>
      <c r="C1800">
        <v>3.2370814779920498</v>
      </c>
      <c r="D1800">
        <v>-1.00355400233977</v>
      </c>
      <c r="E1800">
        <v>2.1638215176454501</v>
      </c>
      <c r="F1800">
        <v>3.2855947902389002</v>
      </c>
      <c r="G1800">
        <v>1.15318678603921</v>
      </c>
    </row>
    <row r="1801" spans="1:7" x14ac:dyDescent="0.2">
      <c r="A1801" t="s">
        <v>1796</v>
      </c>
      <c r="B1801">
        <v>1.14898639317633</v>
      </c>
      <c r="C1801">
        <v>-1.32600279794886</v>
      </c>
      <c r="D1801">
        <v>0.98999702587294003</v>
      </c>
      <c r="E1801">
        <v>0.381847266621481</v>
      </c>
      <c r="F1801">
        <v>0.27716049427564898</v>
      </c>
      <c r="G1801">
        <v>0.91356897934363102</v>
      </c>
    </row>
    <row r="1802" spans="1:7" x14ac:dyDescent="0.2">
      <c r="A1802" t="s">
        <v>1797</v>
      </c>
      <c r="B1802">
        <v>1.02792218975497</v>
      </c>
      <c r="C1802">
        <v>0.632457726479423</v>
      </c>
      <c r="D1802">
        <v>0.86857382785255</v>
      </c>
      <c r="E1802">
        <v>1.6051457327199601</v>
      </c>
      <c r="F1802">
        <v>1.6066880852998</v>
      </c>
      <c r="G1802">
        <v>1.21186699629905</v>
      </c>
    </row>
    <row r="1803" spans="1:7" x14ac:dyDescent="0.2">
      <c r="A1803" t="s">
        <v>1798</v>
      </c>
      <c r="B1803">
        <v>0.385788498357787</v>
      </c>
      <c r="C1803">
        <v>-1.08836838979179</v>
      </c>
      <c r="D1803">
        <v>0.137600252362509</v>
      </c>
      <c r="E1803">
        <v>-1.45201619464092</v>
      </c>
      <c r="F1803">
        <v>0.38285282083711403</v>
      </c>
      <c r="G1803">
        <v>-0.51562897067159397</v>
      </c>
    </row>
    <row r="1804" spans="1:7" x14ac:dyDescent="0.2">
      <c r="A1804" t="s">
        <v>1802</v>
      </c>
      <c r="B1804">
        <v>1.00379927490381</v>
      </c>
      <c r="C1804">
        <v>-0.60616166768152502</v>
      </c>
      <c r="D1804">
        <v>-1.2256144373531599</v>
      </c>
      <c r="E1804">
        <v>-0.43735032778808303</v>
      </c>
      <c r="F1804">
        <v>-0.71819423037339702</v>
      </c>
      <c r="G1804">
        <v>0.91090774415728104</v>
      </c>
    </row>
    <row r="1805" spans="1:7" x14ac:dyDescent="0.2">
      <c r="A1805" t="s">
        <v>1803</v>
      </c>
      <c r="B1805">
        <v>2.5570971175814501</v>
      </c>
      <c r="C1805">
        <v>-1.54623841650091</v>
      </c>
      <c r="D1805">
        <v>-0.81468454199634399</v>
      </c>
      <c r="E1805">
        <v>1.33925781085378</v>
      </c>
      <c r="F1805">
        <v>-1.3482569195837899</v>
      </c>
      <c r="G1805">
        <v>-0.42969061456412</v>
      </c>
    </row>
    <row r="1806" spans="1:7" x14ac:dyDescent="0.2">
      <c r="A1806" t="s">
        <v>1804</v>
      </c>
      <c r="B1806">
        <v>1.7992589097648699</v>
      </c>
      <c r="C1806">
        <v>0.60500579008149002</v>
      </c>
      <c r="D1806">
        <v>1.4731311030041201</v>
      </c>
      <c r="E1806">
        <v>0.55175758736556102</v>
      </c>
      <c r="F1806">
        <v>0.549058420927654</v>
      </c>
      <c r="G1806">
        <v>0.92292293315423901</v>
      </c>
    </row>
    <row r="1807" spans="1:7" x14ac:dyDescent="0.2">
      <c r="A1807" t="s">
        <v>1805</v>
      </c>
      <c r="B1807">
        <v>28.039767126871499</v>
      </c>
      <c r="C1807">
        <v>17.9805513625064</v>
      </c>
      <c r="D1807">
        <v>0.48128869839097099</v>
      </c>
      <c r="E1807">
        <v>47.586398514471</v>
      </c>
      <c r="F1807">
        <v>1.24951474756712</v>
      </c>
      <c r="G1807">
        <v>33.149739839789099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808"/>
  <sheetViews>
    <sheetView topLeftCell="Z1" workbookViewId="0"/>
  </sheetViews>
  <sheetFormatPr baseColWidth="10" defaultColWidth="8.83203125" defaultRowHeight="15" x14ac:dyDescent="0.2"/>
  <cols>
    <col min="22" max="22" width="23.1640625" customWidth="1"/>
    <col min="23" max="23" width="21" customWidth="1"/>
    <col min="24" max="24" width="17.5" customWidth="1"/>
    <col min="25" max="25" width="17.83203125" customWidth="1"/>
    <col min="26" max="26" width="21.6640625" customWidth="1"/>
    <col min="27" max="27" width="17.5" customWidth="1"/>
    <col min="28" max="28" width="20.5" customWidth="1"/>
    <col min="29" max="29" width="15.83203125" customWidth="1"/>
    <col min="30" max="30" width="20.83203125" customWidth="1"/>
    <col min="31" max="31" width="16.33203125" customWidth="1"/>
    <col min="32" max="32" width="11.33203125" customWidth="1"/>
    <col min="33" max="33" width="13.5" customWidth="1"/>
    <col min="34" max="34" width="10.6640625" customWidth="1"/>
    <col min="35" max="35" width="11.1640625" customWidth="1"/>
  </cols>
  <sheetData>
    <row r="1" spans="1:38" x14ac:dyDescent="0.2">
      <c r="A1" s="1" t="s">
        <v>1806</v>
      </c>
      <c r="B1" s="1" t="s">
        <v>1823</v>
      </c>
      <c r="C1" s="2" t="s">
        <v>1837</v>
      </c>
      <c r="D1" s="2" t="s">
        <v>1838</v>
      </c>
      <c r="E1" s="2" t="s">
        <v>1839</v>
      </c>
      <c r="F1" s="3" t="s">
        <v>1824</v>
      </c>
      <c r="G1" s="2" t="s">
        <v>1825</v>
      </c>
      <c r="H1" s="1" t="s">
        <v>1826</v>
      </c>
      <c r="I1" s="2" t="s">
        <v>1840</v>
      </c>
      <c r="J1" s="2" t="s">
        <v>1841</v>
      </c>
      <c r="K1" s="2" t="s">
        <v>1842</v>
      </c>
      <c r="L1" s="3" t="s">
        <v>1827</v>
      </c>
      <c r="M1" s="4" t="s">
        <v>1828</v>
      </c>
      <c r="N1" s="3" t="s">
        <v>1829</v>
      </c>
      <c r="O1" s="3" t="s">
        <v>1830</v>
      </c>
      <c r="P1" s="4" t="s">
        <v>1831</v>
      </c>
      <c r="Q1" s="4" t="s">
        <v>1832</v>
      </c>
      <c r="R1" s="3" t="s">
        <v>1833</v>
      </c>
      <c r="S1" s="3" t="s">
        <v>1834</v>
      </c>
      <c r="T1" s="4" t="s">
        <v>1836</v>
      </c>
      <c r="U1" s="4" t="s">
        <v>1835</v>
      </c>
      <c r="V1" s="6" t="s">
        <v>1815</v>
      </c>
      <c r="W1" s="7" t="s">
        <v>1814</v>
      </c>
      <c r="X1" s="7" t="s">
        <v>1844</v>
      </c>
      <c r="Y1" s="7" t="s">
        <v>1843</v>
      </c>
      <c r="Z1" s="8" t="s">
        <v>1847</v>
      </c>
      <c r="AA1" s="10" t="s">
        <v>1846</v>
      </c>
      <c r="AB1" s="8" t="s">
        <v>1845</v>
      </c>
      <c r="AC1" s="10" t="s">
        <v>1848</v>
      </c>
      <c r="AD1" s="9" t="s">
        <v>1816</v>
      </c>
      <c r="AE1" s="10" t="s">
        <v>1849</v>
      </c>
      <c r="AF1" s="11" t="s">
        <v>1817</v>
      </c>
      <c r="AG1" s="11" t="s">
        <v>1818</v>
      </c>
      <c r="AH1" s="11" t="s">
        <v>1819</v>
      </c>
      <c r="AI1" s="12" t="s">
        <v>1822</v>
      </c>
      <c r="AJ1" s="12" t="s">
        <v>1821</v>
      </c>
      <c r="AK1" s="12" t="s">
        <v>1820</v>
      </c>
      <c r="AL1" s="13" t="s">
        <v>1813</v>
      </c>
    </row>
    <row r="2" spans="1:38" x14ac:dyDescent="0.2">
      <c r="A2" t="s">
        <v>1302</v>
      </c>
      <c r="B2">
        <v>-1.2009000000000001</v>
      </c>
      <c r="C2">
        <v>-3.2844896933224002</v>
      </c>
      <c r="D2">
        <v>-4.80084842879491</v>
      </c>
      <c r="E2">
        <v>-5.9875424217992297</v>
      </c>
      <c r="F2">
        <v>-1.5201</v>
      </c>
      <c r="G2">
        <v>-1.89059020945363</v>
      </c>
      <c r="H2">
        <v>-1.5563</v>
      </c>
      <c r="I2">
        <v>-3.1248055733845002</v>
      </c>
      <c r="J2">
        <v>-4.6516561885206302</v>
      </c>
      <c r="K2">
        <v>-5.4264438206681698</v>
      </c>
      <c r="L2">
        <v>-1.0482</v>
      </c>
      <c r="M2">
        <v>-2.9050399975633301</v>
      </c>
      <c r="N2">
        <v>-2.3464</v>
      </c>
      <c r="O2">
        <v>-2.5339</v>
      </c>
      <c r="P2">
        <v>-4.2337954262018602</v>
      </c>
      <c r="Q2">
        <v>-5.1937928834591904</v>
      </c>
      <c r="R2">
        <v>-0.86177000000000004</v>
      </c>
      <c r="S2">
        <v>-0.88941999999999999</v>
      </c>
      <c r="T2">
        <v>-3.66224132850658</v>
      </c>
      <c r="U2">
        <v>-3.84245257442219</v>
      </c>
      <c r="V2">
        <f t="shared" ref="V2:V33" si="0">AVERAGE(B2,H2)</f>
        <v>-1.3786</v>
      </c>
      <c r="W2">
        <f t="shared" ref="W2:W33" si="1">AVERAGE(C2,I2)</f>
        <v>-3.2046476333534502</v>
      </c>
      <c r="X2">
        <f t="shared" ref="X2:X33" si="2">AVERAGE(D2,J2)</f>
        <v>-4.7262523086577701</v>
      </c>
      <c r="Y2">
        <f t="shared" ref="Y2:Y33" si="3">AVERAGE(E2,K2)</f>
        <v>-5.7069931212336993</v>
      </c>
      <c r="Z2">
        <f t="shared" ref="Z2:Z33" si="4">AVERAGE(F2,L2)</f>
        <v>-1.2841499999999999</v>
      </c>
      <c r="AA2">
        <f t="shared" ref="AA2:AA33" si="5">AVERAGE(G2,M2)</f>
        <v>-2.39781510350848</v>
      </c>
      <c r="AB2">
        <f t="shared" ref="AB2:AB33" si="6">AVERAGE(O2,N2)</f>
        <v>-2.44015</v>
      </c>
      <c r="AC2">
        <f t="shared" ref="AC2:AC33" si="7">AVERAGE(Q2,P2)</f>
        <v>-4.7137941548305253</v>
      </c>
      <c r="AD2">
        <f t="shared" ref="AD2:AD33" si="8">AVERAGE(R2,S2)</f>
        <v>-0.87559500000000001</v>
      </c>
      <c r="AE2">
        <f t="shared" ref="AE2:AE33" si="9">AVERAGE(T2,U2)</f>
        <v>-3.7523469514643848</v>
      </c>
      <c r="AF2" s="5">
        <f t="shared" ref="AF2:AF33" si="10">IF(AND(W2&lt;-2,V2&lt;1,(W2-V2)&lt;-1),1,0)</f>
        <v>1</v>
      </c>
      <c r="AG2" s="5">
        <f t="shared" ref="AG2:AG33" si="11">IF(AND(X2&lt;-2,V2&lt;1,(X2-V2)&lt;-1),1,0)</f>
        <v>1</v>
      </c>
      <c r="AH2" s="5">
        <f t="shared" ref="AH2:AH33" si="12">IF(AND(Y2&lt;-2,V2&lt;1,(Y2-V2)&lt;-1),1,0)</f>
        <v>1</v>
      </c>
      <c r="AI2" s="5">
        <f t="shared" ref="AI2:AI33" si="13">IF(AND(AA2&lt;-2,Z2&lt;1,(AA2-Z2)&lt;-1),1,0)</f>
        <v>1</v>
      </c>
      <c r="AJ2" s="5">
        <f t="shared" ref="AJ2:AJ33" si="14">IF(AND(AC2&lt;-2,AB2&lt;1,(AC2-AB2)&lt;-1),1,0)</f>
        <v>1</v>
      </c>
      <c r="AK2" s="5">
        <f t="shared" ref="AK2:AK33" si="15">IF(AND(AE2&lt;-2,AD2&lt;1,(AE2-AD2)&lt;-1),1,0)</f>
        <v>1</v>
      </c>
      <c r="AL2" s="5">
        <f t="shared" ref="AL2:AL33" si="16">SUM(AF2:AK2)</f>
        <v>6</v>
      </c>
    </row>
    <row r="3" spans="1:38" x14ac:dyDescent="0.2">
      <c r="A3" t="s">
        <v>1377</v>
      </c>
      <c r="B3">
        <v>-3.2680971093942102</v>
      </c>
      <c r="C3">
        <v>-5.2903908789273499</v>
      </c>
      <c r="D3">
        <v>-4.3055088731829096</v>
      </c>
      <c r="E3">
        <v>-4.6364632291273402</v>
      </c>
      <c r="F3">
        <v>-5.6774086122986596</v>
      </c>
      <c r="G3">
        <v>-4.3650091353033602</v>
      </c>
      <c r="H3">
        <v>-3.1855992292424</v>
      </c>
      <c r="I3">
        <v>-4.0920300057674197</v>
      </c>
      <c r="J3">
        <v>-4.5897628080159496</v>
      </c>
      <c r="K3">
        <v>-6.0182583861625503</v>
      </c>
      <c r="L3">
        <v>-4.7018458486768102</v>
      </c>
      <c r="M3">
        <v>-4.7501659584032101</v>
      </c>
      <c r="N3">
        <v>-3.5239077937424099</v>
      </c>
      <c r="O3">
        <v>-5.0522477815954296</v>
      </c>
      <c r="P3">
        <v>-4.1240132285715099</v>
      </c>
      <c r="Q3">
        <v>-5.0284365728011098</v>
      </c>
      <c r="R3">
        <v>-2.6749771997295499</v>
      </c>
      <c r="S3">
        <v>-4.5268635265435204</v>
      </c>
      <c r="T3">
        <v>-5.1003709794122596</v>
      </c>
      <c r="U3">
        <v>-4.9079112607441902</v>
      </c>
      <c r="V3">
        <f t="shared" si="0"/>
        <v>-3.2268481693183051</v>
      </c>
      <c r="W3">
        <f t="shared" si="1"/>
        <v>-4.6912104423473853</v>
      </c>
      <c r="X3">
        <f t="shared" si="2"/>
        <v>-4.4476358405994301</v>
      </c>
      <c r="Y3">
        <f t="shared" si="3"/>
        <v>-5.3273608076449452</v>
      </c>
      <c r="Z3">
        <f t="shared" si="4"/>
        <v>-5.1896272304877353</v>
      </c>
      <c r="AA3">
        <f t="shared" si="5"/>
        <v>-4.5575875468532852</v>
      </c>
      <c r="AB3">
        <f t="shared" si="6"/>
        <v>-4.2880777876689198</v>
      </c>
      <c r="AC3">
        <f t="shared" si="7"/>
        <v>-4.5762249006863094</v>
      </c>
      <c r="AD3">
        <f t="shared" si="8"/>
        <v>-3.6009203631365354</v>
      </c>
      <c r="AE3">
        <f t="shared" si="9"/>
        <v>-5.0041411200782253</v>
      </c>
      <c r="AF3" s="5">
        <f t="shared" si="10"/>
        <v>1</v>
      </c>
      <c r="AG3" s="5">
        <f t="shared" si="11"/>
        <v>1</v>
      </c>
      <c r="AH3" s="5">
        <f t="shared" si="12"/>
        <v>1</v>
      </c>
      <c r="AI3" s="5">
        <f t="shared" si="13"/>
        <v>0</v>
      </c>
      <c r="AJ3" s="5">
        <f t="shared" si="14"/>
        <v>0</v>
      </c>
      <c r="AK3" s="5">
        <f t="shared" si="15"/>
        <v>1</v>
      </c>
      <c r="AL3" s="5">
        <f t="shared" si="16"/>
        <v>4</v>
      </c>
    </row>
    <row r="4" spans="1:38" x14ac:dyDescent="0.2">
      <c r="A4" t="s">
        <v>1801</v>
      </c>
      <c r="B4">
        <v>-4.4332208636588097</v>
      </c>
      <c r="C4">
        <v>-6.2804449929580697</v>
      </c>
      <c r="D4">
        <v>-6.3621001859633397</v>
      </c>
      <c r="E4">
        <v>-5.7183304368922796</v>
      </c>
      <c r="F4">
        <v>-4.2627834956166302</v>
      </c>
      <c r="G4">
        <v>-6.9600309731325396</v>
      </c>
      <c r="H4">
        <v>-4.5564397595115897</v>
      </c>
      <c r="I4">
        <v>-6.5260023955651398</v>
      </c>
      <c r="J4">
        <v>-6.49665881963801</v>
      </c>
      <c r="K4">
        <v>-6.0272927840594104</v>
      </c>
      <c r="L4">
        <v>-4.7406928787883196</v>
      </c>
      <c r="M4">
        <v>-5.4052760535902502</v>
      </c>
      <c r="N4">
        <v>-5.7393324630099896</v>
      </c>
      <c r="O4">
        <v>-7.4932785507565098</v>
      </c>
      <c r="P4">
        <v>-7.37048846579955</v>
      </c>
      <c r="Q4">
        <v>-7.10932753210479</v>
      </c>
      <c r="R4">
        <v>-5.8534998713543498</v>
      </c>
      <c r="S4">
        <v>-6.0204834929364903</v>
      </c>
      <c r="T4">
        <v>-6.1703103591010304</v>
      </c>
      <c r="U4">
        <v>-6.20223403392494</v>
      </c>
      <c r="V4">
        <f t="shared" si="0"/>
        <v>-4.4948303115851997</v>
      </c>
      <c r="W4">
        <f t="shared" si="1"/>
        <v>-6.4032236942616052</v>
      </c>
      <c r="X4">
        <f t="shared" si="2"/>
        <v>-6.4293795028006748</v>
      </c>
      <c r="Y4">
        <f t="shared" si="3"/>
        <v>-5.8728116104758445</v>
      </c>
      <c r="Z4">
        <f t="shared" si="4"/>
        <v>-4.5017381872024753</v>
      </c>
      <c r="AA4">
        <f t="shared" si="5"/>
        <v>-6.1826535133613945</v>
      </c>
      <c r="AB4">
        <f t="shared" si="6"/>
        <v>-6.6163055068832497</v>
      </c>
      <c r="AC4">
        <f t="shared" si="7"/>
        <v>-7.2399079989521695</v>
      </c>
      <c r="AD4">
        <f t="shared" si="8"/>
        <v>-5.9369916821454201</v>
      </c>
      <c r="AE4">
        <f t="shared" si="9"/>
        <v>-6.1862721965129852</v>
      </c>
      <c r="AF4" s="5">
        <f t="shared" si="10"/>
        <v>1</v>
      </c>
      <c r="AG4" s="5">
        <f t="shared" si="11"/>
        <v>1</v>
      </c>
      <c r="AH4" s="5">
        <f t="shared" si="12"/>
        <v>1</v>
      </c>
      <c r="AI4" s="5">
        <f t="shared" si="13"/>
        <v>1</v>
      </c>
      <c r="AJ4" s="5">
        <f t="shared" si="14"/>
        <v>0</v>
      </c>
      <c r="AK4" s="5">
        <f t="shared" si="15"/>
        <v>0</v>
      </c>
      <c r="AL4" s="5">
        <f t="shared" si="16"/>
        <v>4</v>
      </c>
    </row>
    <row r="5" spans="1:38" x14ac:dyDescent="0.2">
      <c r="A5" t="s">
        <v>0</v>
      </c>
      <c r="B5">
        <v>-4.1809696251005697</v>
      </c>
      <c r="C5">
        <v>-4.6964583730511098</v>
      </c>
      <c r="D5">
        <v>-5.4995714019764002</v>
      </c>
      <c r="E5">
        <v>-6.0404244200569401</v>
      </c>
      <c r="F5">
        <v>-3.6837779625731799</v>
      </c>
      <c r="G5">
        <v>-4.2253151881709803</v>
      </c>
      <c r="H5">
        <v>-4.2060141569605998</v>
      </c>
      <c r="I5">
        <v>-4.1273368604663503</v>
      </c>
      <c r="J5">
        <v>-4.9081924029983304</v>
      </c>
      <c r="K5">
        <v>-5.3527050714740696</v>
      </c>
      <c r="L5">
        <v>-3.73579628796077</v>
      </c>
      <c r="M5">
        <v>-3.4157027062142999</v>
      </c>
      <c r="N5">
        <v>-6.3575058023334998</v>
      </c>
      <c r="O5">
        <v>-6.4319978624953897</v>
      </c>
      <c r="P5">
        <v>-5.9445069933221504</v>
      </c>
      <c r="Q5">
        <v>-5.9820072622335703</v>
      </c>
      <c r="R5">
        <v>-4.4313172971353696</v>
      </c>
      <c r="S5">
        <v>-5.0665228356837799</v>
      </c>
      <c r="T5">
        <v>-6.2195890689582898</v>
      </c>
      <c r="U5">
        <v>-5.4721381936773001</v>
      </c>
      <c r="V5">
        <f t="shared" si="0"/>
        <v>-4.1934918910305843</v>
      </c>
      <c r="W5">
        <f t="shared" si="1"/>
        <v>-4.41189761675873</v>
      </c>
      <c r="X5">
        <f t="shared" si="2"/>
        <v>-5.2038819024873657</v>
      </c>
      <c r="Y5">
        <f t="shared" si="3"/>
        <v>-5.6965647457655049</v>
      </c>
      <c r="Z5">
        <f t="shared" si="4"/>
        <v>-3.709787125266975</v>
      </c>
      <c r="AA5">
        <f t="shared" si="5"/>
        <v>-3.8205089471926401</v>
      </c>
      <c r="AB5">
        <f t="shared" si="6"/>
        <v>-6.3947518324144443</v>
      </c>
      <c r="AC5">
        <f t="shared" si="7"/>
        <v>-5.9632571277778599</v>
      </c>
      <c r="AD5">
        <f t="shared" si="8"/>
        <v>-4.7489200664095748</v>
      </c>
      <c r="AE5">
        <f t="shared" si="9"/>
        <v>-5.845863631317795</v>
      </c>
      <c r="AF5" s="5">
        <f t="shared" si="10"/>
        <v>0</v>
      </c>
      <c r="AG5" s="5">
        <f t="shared" si="11"/>
        <v>1</v>
      </c>
      <c r="AH5" s="5">
        <f t="shared" si="12"/>
        <v>1</v>
      </c>
      <c r="AI5" s="5">
        <f t="shared" si="13"/>
        <v>0</v>
      </c>
      <c r="AJ5" s="5">
        <f t="shared" si="14"/>
        <v>0</v>
      </c>
      <c r="AK5" s="5">
        <f t="shared" si="15"/>
        <v>1</v>
      </c>
      <c r="AL5" s="5">
        <f t="shared" si="16"/>
        <v>3</v>
      </c>
    </row>
    <row r="6" spans="1:38" x14ac:dyDescent="0.2">
      <c r="A6" t="s">
        <v>127</v>
      </c>
      <c r="B6">
        <v>-4.3574761269369899</v>
      </c>
      <c r="C6">
        <v>-4.8075161800973403</v>
      </c>
      <c r="D6">
        <v>-4.5279020716306499</v>
      </c>
      <c r="E6">
        <v>-5.20161871445704</v>
      </c>
      <c r="F6">
        <v>-5.3860947820969702</v>
      </c>
      <c r="G6">
        <v>-4.5882288223796301</v>
      </c>
      <c r="H6">
        <v>-2.8855558275547502</v>
      </c>
      <c r="I6">
        <v>-5.1088976121624201</v>
      </c>
      <c r="J6">
        <v>-5.0976380661801404</v>
      </c>
      <c r="K6">
        <v>-4.4477212420301697</v>
      </c>
      <c r="L6">
        <v>-4.8724093229920404</v>
      </c>
      <c r="M6">
        <v>-3.79718485903242</v>
      </c>
      <c r="N6">
        <v>-4.9104834557751804</v>
      </c>
      <c r="O6">
        <v>-4.5568309242038803</v>
      </c>
      <c r="P6">
        <v>0.51701214340495305</v>
      </c>
      <c r="Q6">
        <v>0.61014313938125797</v>
      </c>
      <c r="R6">
        <v>-5.6598534490508703</v>
      </c>
      <c r="S6">
        <v>-4.8725712221483999</v>
      </c>
      <c r="T6">
        <v>-6.1147632050640999</v>
      </c>
      <c r="U6">
        <v>-5.9034375616258599</v>
      </c>
      <c r="V6">
        <f t="shared" si="0"/>
        <v>-3.62151597724587</v>
      </c>
      <c r="W6">
        <f t="shared" si="1"/>
        <v>-4.9582068961298802</v>
      </c>
      <c r="X6">
        <f t="shared" si="2"/>
        <v>-4.8127700689053956</v>
      </c>
      <c r="Y6">
        <f t="shared" si="3"/>
        <v>-4.8246699782436053</v>
      </c>
      <c r="Z6">
        <f t="shared" si="4"/>
        <v>-5.1292520525445049</v>
      </c>
      <c r="AA6">
        <f t="shared" si="5"/>
        <v>-4.1927068407060251</v>
      </c>
      <c r="AB6">
        <f t="shared" si="6"/>
        <v>-4.7336571899895308</v>
      </c>
      <c r="AC6">
        <f t="shared" si="7"/>
        <v>0.56357764139310551</v>
      </c>
      <c r="AD6">
        <f t="shared" si="8"/>
        <v>-5.2662123355996346</v>
      </c>
      <c r="AE6">
        <f t="shared" si="9"/>
        <v>-6.0091003833449799</v>
      </c>
      <c r="AF6" s="5">
        <f t="shared" si="10"/>
        <v>1</v>
      </c>
      <c r="AG6" s="5">
        <f t="shared" si="11"/>
        <v>1</v>
      </c>
      <c r="AH6" s="5">
        <f t="shared" si="12"/>
        <v>1</v>
      </c>
      <c r="AI6" s="5">
        <f t="shared" si="13"/>
        <v>0</v>
      </c>
      <c r="AJ6" s="5">
        <f t="shared" si="14"/>
        <v>0</v>
      </c>
      <c r="AK6" s="5">
        <f t="shared" si="15"/>
        <v>0</v>
      </c>
      <c r="AL6" s="5">
        <f t="shared" si="16"/>
        <v>3</v>
      </c>
    </row>
    <row r="7" spans="1:38" x14ac:dyDescent="0.2">
      <c r="A7" t="s">
        <v>159</v>
      </c>
      <c r="B7">
        <v>-3.0729737180310202</v>
      </c>
      <c r="C7">
        <v>-3.5189301934088402</v>
      </c>
      <c r="D7">
        <v>-2.2784037005913298</v>
      </c>
      <c r="E7">
        <v>-4.3481020080494499</v>
      </c>
      <c r="F7">
        <v>-1.39461952464354</v>
      </c>
      <c r="G7">
        <v>-3.7280655061822401</v>
      </c>
      <c r="H7">
        <v>-2.8832926586069099</v>
      </c>
      <c r="I7">
        <v>-1.76748670731394</v>
      </c>
      <c r="J7">
        <v>-3.58591284817247</v>
      </c>
      <c r="K7">
        <v>-4.4127044505429396</v>
      </c>
      <c r="L7">
        <v>-1.16685926543921</v>
      </c>
      <c r="M7">
        <v>-2.4700694171397801</v>
      </c>
      <c r="N7">
        <v>-5.8556749215995101</v>
      </c>
      <c r="O7">
        <v>-5.84810943126491</v>
      </c>
      <c r="P7">
        <v>-6.7019114306086198</v>
      </c>
      <c r="Q7">
        <v>-5.3573277803626604</v>
      </c>
      <c r="R7">
        <v>-3.69269654913324</v>
      </c>
      <c r="S7">
        <v>-2.2932395582180001</v>
      </c>
      <c r="T7">
        <v>-4.9801362860321596</v>
      </c>
      <c r="U7">
        <v>-3.9735484542617598</v>
      </c>
      <c r="V7">
        <f t="shared" si="0"/>
        <v>-2.978133188318965</v>
      </c>
      <c r="W7">
        <f t="shared" si="1"/>
        <v>-2.64320845036139</v>
      </c>
      <c r="X7">
        <f t="shared" si="2"/>
        <v>-2.9321582743818997</v>
      </c>
      <c r="Y7">
        <f t="shared" si="3"/>
        <v>-4.3804032292961947</v>
      </c>
      <c r="Z7">
        <f t="shared" si="4"/>
        <v>-1.280739395041375</v>
      </c>
      <c r="AA7">
        <f t="shared" si="5"/>
        <v>-3.0990674616610101</v>
      </c>
      <c r="AB7">
        <f t="shared" si="6"/>
        <v>-5.8518921764322105</v>
      </c>
      <c r="AC7">
        <f t="shared" si="7"/>
        <v>-6.0296196054856406</v>
      </c>
      <c r="AD7">
        <f t="shared" si="8"/>
        <v>-2.9929680536756198</v>
      </c>
      <c r="AE7">
        <f t="shared" si="9"/>
        <v>-4.4768423701469597</v>
      </c>
      <c r="AF7" s="5">
        <f t="shared" si="10"/>
        <v>0</v>
      </c>
      <c r="AG7" s="5">
        <f t="shared" si="11"/>
        <v>0</v>
      </c>
      <c r="AH7" s="5">
        <f t="shared" si="12"/>
        <v>1</v>
      </c>
      <c r="AI7" s="5">
        <f t="shared" si="13"/>
        <v>1</v>
      </c>
      <c r="AJ7" s="5">
        <f t="shared" si="14"/>
        <v>0</v>
      </c>
      <c r="AK7" s="5">
        <f t="shared" si="15"/>
        <v>1</v>
      </c>
      <c r="AL7" s="5">
        <f t="shared" si="16"/>
        <v>3</v>
      </c>
    </row>
    <row r="8" spans="1:38" x14ac:dyDescent="0.2">
      <c r="A8" t="s">
        <v>241</v>
      </c>
      <c r="B8">
        <v>-3.4037658843205301</v>
      </c>
      <c r="C8">
        <v>-4.7420815496859401</v>
      </c>
      <c r="D8">
        <v>-5.2283757783309497</v>
      </c>
      <c r="E8">
        <v>-4.2035436222026501</v>
      </c>
      <c r="F8">
        <v>-3.6651643984736402</v>
      </c>
      <c r="G8">
        <v>-3.2682984456990298</v>
      </c>
      <c r="H8">
        <v>-3.0912094739665901</v>
      </c>
      <c r="I8">
        <v>-3.81881406587177</v>
      </c>
      <c r="J8">
        <v>-4.0246417290571701</v>
      </c>
      <c r="K8">
        <v>-5.2283757783309497</v>
      </c>
      <c r="L8">
        <v>-3.04452391761868</v>
      </c>
      <c r="M8">
        <v>-3.82938629662259</v>
      </c>
      <c r="N8">
        <v>-2.7334860800908798</v>
      </c>
      <c r="O8">
        <v>-0.92518355935482499</v>
      </c>
      <c r="P8">
        <v>-2.8897470826466001</v>
      </c>
      <c r="Q8">
        <v>-0.96649582705482495</v>
      </c>
      <c r="R8">
        <v>-3.1013680481917398</v>
      </c>
      <c r="S8">
        <v>-1.15161995861388</v>
      </c>
      <c r="T8">
        <v>-1.41552177373647</v>
      </c>
      <c r="U8">
        <v>-1.7614270383033701</v>
      </c>
      <c r="V8">
        <f t="shared" si="0"/>
        <v>-3.2474876791435601</v>
      </c>
      <c r="W8">
        <f t="shared" si="1"/>
        <v>-4.280447807778855</v>
      </c>
      <c r="X8">
        <f t="shared" si="2"/>
        <v>-4.6265087536940595</v>
      </c>
      <c r="Y8">
        <f t="shared" si="3"/>
        <v>-4.7159597002667999</v>
      </c>
      <c r="Z8">
        <f t="shared" si="4"/>
        <v>-3.3548441580461601</v>
      </c>
      <c r="AA8">
        <f t="shared" si="5"/>
        <v>-3.5488423711608101</v>
      </c>
      <c r="AB8">
        <f t="shared" si="6"/>
        <v>-1.8293348197228525</v>
      </c>
      <c r="AC8">
        <f t="shared" si="7"/>
        <v>-1.9281214548507126</v>
      </c>
      <c r="AD8">
        <f t="shared" si="8"/>
        <v>-2.1264940034028097</v>
      </c>
      <c r="AE8">
        <f t="shared" si="9"/>
        <v>-1.5884744060199201</v>
      </c>
      <c r="AF8" s="5">
        <f t="shared" si="10"/>
        <v>1</v>
      </c>
      <c r="AG8" s="5">
        <f t="shared" si="11"/>
        <v>1</v>
      </c>
      <c r="AH8" s="5">
        <f t="shared" si="12"/>
        <v>1</v>
      </c>
      <c r="AI8" s="5">
        <f t="shared" si="13"/>
        <v>0</v>
      </c>
      <c r="AJ8" s="5">
        <f t="shared" si="14"/>
        <v>0</v>
      </c>
      <c r="AK8" s="5">
        <f t="shared" si="15"/>
        <v>0</v>
      </c>
      <c r="AL8" s="5">
        <f t="shared" si="16"/>
        <v>3</v>
      </c>
    </row>
    <row r="9" spans="1:38" x14ac:dyDescent="0.2">
      <c r="A9" t="s">
        <v>563</v>
      </c>
      <c r="B9">
        <v>-4.65425389661383</v>
      </c>
      <c r="C9">
        <v>-6.0944091766097896</v>
      </c>
      <c r="D9">
        <v>-4.3462570059742598</v>
      </c>
      <c r="E9">
        <v>-7.0964162837901803</v>
      </c>
      <c r="F9">
        <v>-3.6154315531058798</v>
      </c>
      <c r="G9">
        <v>-5.5613627338313902</v>
      </c>
      <c r="H9">
        <v>-4.9517913329758496</v>
      </c>
      <c r="I9">
        <v>-5.36903340519937</v>
      </c>
      <c r="J9">
        <v>-5.1820778226847803</v>
      </c>
      <c r="K9">
        <v>-7.2653681620897199</v>
      </c>
      <c r="L9">
        <v>-4.85328296425602</v>
      </c>
      <c r="M9">
        <v>-4.9858156024987199</v>
      </c>
      <c r="N9">
        <v>-6.9829249036239398</v>
      </c>
      <c r="O9">
        <v>-7.7442693147183697</v>
      </c>
      <c r="P9">
        <v>-4.9159960093919697</v>
      </c>
      <c r="Q9">
        <v>-6.6869768896767603</v>
      </c>
      <c r="R9">
        <v>-3.5954912708967002</v>
      </c>
      <c r="S9">
        <v>-4.2393438445742202</v>
      </c>
      <c r="T9">
        <v>-6.6223113592666296</v>
      </c>
      <c r="U9">
        <v>-6.4865426716094303</v>
      </c>
      <c r="V9">
        <f t="shared" si="0"/>
        <v>-4.8030226147948394</v>
      </c>
      <c r="W9">
        <f t="shared" si="1"/>
        <v>-5.7317212909045798</v>
      </c>
      <c r="X9">
        <f t="shared" si="2"/>
        <v>-4.7641674143295205</v>
      </c>
      <c r="Y9">
        <f t="shared" si="3"/>
        <v>-7.1808922229399501</v>
      </c>
      <c r="Z9">
        <f t="shared" si="4"/>
        <v>-4.2343572586809497</v>
      </c>
      <c r="AA9">
        <f t="shared" si="5"/>
        <v>-5.2735891681650546</v>
      </c>
      <c r="AB9">
        <f t="shared" si="6"/>
        <v>-7.3635971091711543</v>
      </c>
      <c r="AC9">
        <f t="shared" si="7"/>
        <v>-5.801486449534365</v>
      </c>
      <c r="AD9">
        <f t="shared" si="8"/>
        <v>-3.91741755773546</v>
      </c>
      <c r="AE9">
        <f t="shared" si="9"/>
        <v>-6.55442701543803</v>
      </c>
      <c r="AF9" s="5">
        <f t="shared" si="10"/>
        <v>0</v>
      </c>
      <c r="AG9" s="5">
        <f t="shared" si="11"/>
        <v>0</v>
      </c>
      <c r="AH9" s="5">
        <f t="shared" si="12"/>
        <v>1</v>
      </c>
      <c r="AI9" s="5">
        <f t="shared" si="13"/>
        <v>1</v>
      </c>
      <c r="AJ9" s="5">
        <f t="shared" si="14"/>
        <v>0</v>
      </c>
      <c r="AK9" s="5">
        <f t="shared" si="15"/>
        <v>1</v>
      </c>
      <c r="AL9" s="5">
        <f t="shared" si="16"/>
        <v>3</v>
      </c>
    </row>
    <row r="10" spans="1:38" x14ac:dyDescent="0.2">
      <c r="A10" t="s">
        <v>628</v>
      </c>
      <c r="B10">
        <v>-2.2210388222806898</v>
      </c>
      <c r="C10">
        <v>-4.35907157913317</v>
      </c>
      <c r="D10">
        <v>-4.5420273194837897</v>
      </c>
      <c r="E10">
        <v>-4.1612579225358202</v>
      </c>
      <c r="F10">
        <v>-3.6552345113772402</v>
      </c>
      <c r="G10">
        <v>-3.3677553515696301</v>
      </c>
      <c r="H10">
        <v>-3.90872003577116</v>
      </c>
      <c r="I10">
        <v>-3.29302632382382</v>
      </c>
      <c r="J10">
        <v>-4.1467155991002098</v>
      </c>
      <c r="K10">
        <v>-4.1297951431908801</v>
      </c>
      <c r="L10">
        <v>-3.6965663339938</v>
      </c>
      <c r="M10">
        <v>-1.96397026934346</v>
      </c>
      <c r="N10">
        <v>-5.8948987554503596</v>
      </c>
      <c r="O10">
        <v>-6.54225431453151</v>
      </c>
      <c r="P10">
        <v>-6.2757569085781704</v>
      </c>
      <c r="Q10">
        <v>-8.5366745015632706</v>
      </c>
      <c r="R10">
        <v>-3.7525668704369601</v>
      </c>
      <c r="S10">
        <v>-3.8593348600232602</v>
      </c>
      <c r="T10">
        <v>-5.79579859476185</v>
      </c>
      <c r="U10">
        <v>-3.7613768946152999</v>
      </c>
      <c r="V10">
        <f t="shared" si="0"/>
        <v>-3.0648794290259249</v>
      </c>
      <c r="W10">
        <f t="shared" si="1"/>
        <v>-3.8260489514784952</v>
      </c>
      <c r="X10">
        <f t="shared" si="2"/>
        <v>-4.3443714592919997</v>
      </c>
      <c r="Y10">
        <f t="shared" si="3"/>
        <v>-4.1455265328633502</v>
      </c>
      <c r="Z10">
        <f t="shared" si="4"/>
        <v>-3.6759004226855199</v>
      </c>
      <c r="AA10">
        <f t="shared" si="5"/>
        <v>-2.6658628104565452</v>
      </c>
      <c r="AB10">
        <f t="shared" si="6"/>
        <v>-6.2185765349909348</v>
      </c>
      <c r="AC10">
        <f t="shared" si="7"/>
        <v>-7.4062157050707205</v>
      </c>
      <c r="AD10">
        <f t="shared" si="8"/>
        <v>-3.8059508652301099</v>
      </c>
      <c r="AE10">
        <f t="shared" si="9"/>
        <v>-4.7785877446885747</v>
      </c>
      <c r="AF10" s="5">
        <f t="shared" si="10"/>
        <v>0</v>
      </c>
      <c r="AG10" s="5">
        <f t="shared" si="11"/>
        <v>1</v>
      </c>
      <c r="AH10" s="5">
        <f t="shared" si="12"/>
        <v>1</v>
      </c>
      <c r="AI10" s="5">
        <f t="shared" si="13"/>
        <v>0</v>
      </c>
      <c r="AJ10" s="5">
        <f t="shared" si="14"/>
        <v>1</v>
      </c>
      <c r="AK10" s="5">
        <f t="shared" si="15"/>
        <v>0</v>
      </c>
      <c r="AL10" s="5">
        <f t="shared" si="16"/>
        <v>3</v>
      </c>
    </row>
    <row r="11" spans="1:38" x14ac:dyDescent="0.2">
      <c r="A11" t="s">
        <v>1282</v>
      </c>
      <c r="B11">
        <v>-5.3212995650017003</v>
      </c>
      <c r="C11">
        <v>-7.3012385070620303</v>
      </c>
      <c r="D11">
        <v>-6.1611697920420196</v>
      </c>
      <c r="E11">
        <v>-7.7493848530093699</v>
      </c>
      <c r="F11">
        <v>-4.2325769579746604</v>
      </c>
      <c r="G11">
        <v>-3.8262602860481101</v>
      </c>
      <c r="H11">
        <v>-4.5592325587954896</v>
      </c>
      <c r="I11">
        <v>-3.8525401041528999</v>
      </c>
      <c r="J11">
        <v>-5.85359286471295</v>
      </c>
      <c r="K11">
        <v>-5.2960812831718602</v>
      </c>
      <c r="L11">
        <v>-4.8796235202555698</v>
      </c>
      <c r="M11">
        <v>-6.3123729545993701</v>
      </c>
      <c r="N11">
        <v>-4.5960049047363203</v>
      </c>
      <c r="O11">
        <v>-4.6448934470455097</v>
      </c>
      <c r="P11">
        <v>-3.1848075766914601</v>
      </c>
      <c r="Q11">
        <v>-3.9513251850077702</v>
      </c>
      <c r="R11">
        <v>-2.5739444175160702</v>
      </c>
      <c r="S11">
        <v>-4.3438155228853601</v>
      </c>
      <c r="T11">
        <v>-5.1909725379591896</v>
      </c>
      <c r="U11">
        <v>-5.4424326506692902</v>
      </c>
      <c r="V11">
        <f t="shared" si="0"/>
        <v>-4.940266061898595</v>
      </c>
      <c r="W11">
        <f t="shared" si="1"/>
        <v>-5.5768893056074651</v>
      </c>
      <c r="X11">
        <f t="shared" si="2"/>
        <v>-6.0073813283774848</v>
      </c>
      <c r="Y11">
        <f t="shared" si="3"/>
        <v>-6.5227330680906146</v>
      </c>
      <c r="Z11">
        <f t="shared" si="4"/>
        <v>-4.5561002391151151</v>
      </c>
      <c r="AA11">
        <f t="shared" si="5"/>
        <v>-5.0693166203237396</v>
      </c>
      <c r="AB11">
        <f t="shared" si="6"/>
        <v>-4.620449175890915</v>
      </c>
      <c r="AC11">
        <f t="shared" si="7"/>
        <v>-3.5680663808496149</v>
      </c>
      <c r="AD11">
        <f t="shared" si="8"/>
        <v>-3.4588799702007149</v>
      </c>
      <c r="AE11">
        <f t="shared" si="9"/>
        <v>-5.3167025943142399</v>
      </c>
      <c r="AF11" s="5">
        <f t="shared" si="10"/>
        <v>0</v>
      </c>
      <c r="AG11" s="5">
        <f t="shared" si="11"/>
        <v>1</v>
      </c>
      <c r="AH11" s="5">
        <f t="shared" si="12"/>
        <v>1</v>
      </c>
      <c r="AI11" s="5">
        <f t="shared" si="13"/>
        <v>0</v>
      </c>
      <c r="AJ11" s="5">
        <f t="shared" si="14"/>
        <v>0</v>
      </c>
      <c r="AK11" s="5">
        <f t="shared" si="15"/>
        <v>1</v>
      </c>
      <c r="AL11" s="5">
        <f t="shared" si="16"/>
        <v>3</v>
      </c>
    </row>
    <row r="12" spans="1:38" x14ac:dyDescent="0.2">
      <c r="A12" t="s">
        <v>1367</v>
      </c>
      <c r="B12">
        <v>-1.62778784834594</v>
      </c>
      <c r="C12">
        <v>-1.37780670757534</v>
      </c>
      <c r="D12">
        <v>-2.9305539161196901</v>
      </c>
      <c r="E12">
        <v>-3.5652714582202401</v>
      </c>
      <c r="F12">
        <v>1.01105774901234</v>
      </c>
      <c r="G12">
        <v>-3.06113017848701</v>
      </c>
      <c r="H12">
        <v>-2.7921233784080299</v>
      </c>
      <c r="I12">
        <v>-1.6324204655740899</v>
      </c>
      <c r="J12">
        <v>-1.81858520374572</v>
      </c>
      <c r="K12">
        <v>-2.9578972319627002</v>
      </c>
      <c r="L12">
        <v>-2.33350073943831</v>
      </c>
      <c r="M12">
        <v>-2.3265367251405702</v>
      </c>
      <c r="N12">
        <v>-1.9276030334782399</v>
      </c>
      <c r="O12">
        <v>-1.70736740791757</v>
      </c>
      <c r="P12">
        <v>-2.97786042960161</v>
      </c>
      <c r="Q12">
        <v>-4.2582891441817203</v>
      </c>
      <c r="R12">
        <v>-2.5084422174486698</v>
      </c>
      <c r="S12">
        <v>-2.5160847883335902</v>
      </c>
      <c r="T12">
        <v>-1.90483064856824</v>
      </c>
      <c r="U12">
        <v>-3.2418605369178199</v>
      </c>
      <c r="V12">
        <f t="shared" si="0"/>
        <v>-2.2099556133769851</v>
      </c>
      <c r="W12">
        <f t="shared" si="1"/>
        <v>-1.5051135865747149</v>
      </c>
      <c r="X12">
        <f t="shared" si="2"/>
        <v>-2.3745695599327048</v>
      </c>
      <c r="Y12">
        <f t="shared" si="3"/>
        <v>-3.2615843450914701</v>
      </c>
      <c r="Z12">
        <f t="shared" si="4"/>
        <v>-0.66122149521298501</v>
      </c>
      <c r="AA12">
        <f t="shared" si="5"/>
        <v>-2.6938334518137901</v>
      </c>
      <c r="AB12">
        <f t="shared" si="6"/>
        <v>-1.8174852206979049</v>
      </c>
      <c r="AC12">
        <f t="shared" si="7"/>
        <v>-3.6180747868916652</v>
      </c>
      <c r="AD12">
        <f t="shared" si="8"/>
        <v>-2.51226350289113</v>
      </c>
      <c r="AE12">
        <f t="shared" si="9"/>
        <v>-2.57334559274303</v>
      </c>
      <c r="AF12" s="5">
        <f t="shared" si="10"/>
        <v>0</v>
      </c>
      <c r="AG12" s="5">
        <f t="shared" si="11"/>
        <v>0</v>
      </c>
      <c r="AH12" s="5">
        <f t="shared" si="12"/>
        <v>1</v>
      </c>
      <c r="AI12" s="5">
        <f t="shared" si="13"/>
        <v>1</v>
      </c>
      <c r="AJ12" s="5">
        <f t="shared" si="14"/>
        <v>1</v>
      </c>
      <c r="AK12" s="5">
        <f t="shared" si="15"/>
        <v>0</v>
      </c>
      <c r="AL12" s="5">
        <f t="shared" si="16"/>
        <v>3</v>
      </c>
    </row>
    <row r="13" spans="1:38" x14ac:dyDescent="0.2">
      <c r="A13" t="s">
        <v>1476</v>
      </c>
      <c r="B13">
        <v>-1.8664610916297799</v>
      </c>
      <c r="C13">
        <v>-3.0354622463431502</v>
      </c>
      <c r="D13">
        <v>-4.0293556363145502</v>
      </c>
      <c r="E13">
        <v>-5.2944099452436602</v>
      </c>
      <c r="F13">
        <v>-2.8404027320125902</v>
      </c>
      <c r="G13">
        <v>-3.04146000602042</v>
      </c>
      <c r="H13">
        <v>-2.64412722510734</v>
      </c>
      <c r="I13">
        <v>-3.7229641118278902</v>
      </c>
      <c r="J13">
        <v>-3.28629950066223</v>
      </c>
      <c r="K13">
        <v>-2.36180036925276</v>
      </c>
      <c r="L13">
        <v>-3.7376438484013099</v>
      </c>
      <c r="M13">
        <v>-1.9999565727231401</v>
      </c>
      <c r="N13">
        <v>-5.0554285039715703</v>
      </c>
      <c r="O13">
        <v>-4.0783187256790603</v>
      </c>
      <c r="P13">
        <v>-4.4609615584307001</v>
      </c>
      <c r="Q13">
        <v>-5.8432691735005804</v>
      </c>
      <c r="R13">
        <v>-2.2115770682773102</v>
      </c>
      <c r="S13">
        <v>-2.0755242918122501</v>
      </c>
      <c r="T13">
        <v>-2.9094598002457599</v>
      </c>
      <c r="U13">
        <v>-2.6134296982990701</v>
      </c>
      <c r="V13">
        <f t="shared" si="0"/>
        <v>-2.2552941583685602</v>
      </c>
      <c r="W13">
        <f t="shared" si="1"/>
        <v>-3.3792131790855202</v>
      </c>
      <c r="X13">
        <f t="shared" si="2"/>
        <v>-3.6578275684883899</v>
      </c>
      <c r="Y13">
        <f t="shared" si="3"/>
        <v>-3.8281051572482099</v>
      </c>
      <c r="Z13">
        <f t="shared" si="4"/>
        <v>-3.2890232902069503</v>
      </c>
      <c r="AA13">
        <f t="shared" si="5"/>
        <v>-2.5207082893717798</v>
      </c>
      <c r="AB13">
        <f t="shared" si="6"/>
        <v>-4.5668736148253153</v>
      </c>
      <c r="AC13">
        <f t="shared" si="7"/>
        <v>-5.1521153659656402</v>
      </c>
      <c r="AD13">
        <f t="shared" si="8"/>
        <v>-2.1435506800447799</v>
      </c>
      <c r="AE13">
        <f t="shared" si="9"/>
        <v>-2.7614447492724148</v>
      </c>
      <c r="AF13" s="5">
        <f t="shared" si="10"/>
        <v>1</v>
      </c>
      <c r="AG13" s="5">
        <f t="shared" si="11"/>
        <v>1</v>
      </c>
      <c r="AH13" s="5">
        <f t="shared" si="12"/>
        <v>1</v>
      </c>
      <c r="AI13" s="5">
        <f t="shared" si="13"/>
        <v>0</v>
      </c>
      <c r="AJ13" s="5">
        <f t="shared" si="14"/>
        <v>0</v>
      </c>
      <c r="AK13" s="5">
        <f t="shared" si="15"/>
        <v>0</v>
      </c>
      <c r="AL13" s="5">
        <f t="shared" si="16"/>
        <v>3</v>
      </c>
    </row>
    <row r="14" spans="1:38" x14ac:dyDescent="0.2">
      <c r="A14" t="s">
        <v>1487</v>
      </c>
      <c r="B14">
        <v>-8.0587022888542794</v>
      </c>
      <c r="C14">
        <v>-8.8772927456816504</v>
      </c>
      <c r="D14">
        <v>-10.068226947947601</v>
      </c>
      <c r="E14">
        <v>-8.3713658905216999</v>
      </c>
      <c r="F14">
        <v>-8.7644463041472402</v>
      </c>
      <c r="G14">
        <v>-7.5912683389173798</v>
      </c>
      <c r="H14">
        <v>-7.5314163831391898</v>
      </c>
      <c r="I14">
        <v>-8.9578972319627006</v>
      </c>
      <c r="J14">
        <v>-7.9591999387434704</v>
      </c>
      <c r="K14">
        <v>-9.04000516167158</v>
      </c>
      <c r="L14">
        <v>-7.9545596601852298</v>
      </c>
      <c r="M14">
        <v>-6.3335381818455998</v>
      </c>
      <c r="N14">
        <v>-6.3952233255051301</v>
      </c>
      <c r="O14">
        <v>-7.7375251789790598</v>
      </c>
      <c r="P14">
        <v>-4.7129600724827601</v>
      </c>
      <c r="Q14">
        <v>-6.3697755892475696</v>
      </c>
      <c r="R14">
        <v>-8.5125787886405195</v>
      </c>
      <c r="S14">
        <v>-7.7712147990193499</v>
      </c>
      <c r="T14">
        <v>-9.7765819430947101</v>
      </c>
      <c r="U14">
        <v>-10.702502114074299</v>
      </c>
      <c r="V14">
        <f t="shared" si="0"/>
        <v>-7.7950593359967346</v>
      </c>
      <c r="W14">
        <f t="shared" si="1"/>
        <v>-8.9175949888221755</v>
      </c>
      <c r="X14">
        <f t="shared" si="2"/>
        <v>-9.0137134433455355</v>
      </c>
      <c r="Y14">
        <f t="shared" si="3"/>
        <v>-8.7056855260966408</v>
      </c>
      <c r="Z14">
        <f t="shared" si="4"/>
        <v>-8.3595029821662354</v>
      </c>
      <c r="AA14">
        <f t="shared" si="5"/>
        <v>-6.9624032603814898</v>
      </c>
      <c r="AB14">
        <f t="shared" si="6"/>
        <v>-7.0663742522420954</v>
      </c>
      <c r="AC14">
        <f t="shared" si="7"/>
        <v>-5.5413678308651644</v>
      </c>
      <c r="AD14">
        <f t="shared" si="8"/>
        <v>-8.1418967938299343</v>
      </c>
      <c r="AE14">
        <f t="shared" si="9"/>
        <v>-10.239542028584506</v>
      </c>
      <c r="AF14" s="5">
        <f t="shared" si="10"/>
        <v>1</v>
      </c>
      <c r="AG14" s="5">
        <f t="shared" si="11"/>
        <v>1</v>
      </c>
      <c r="AH14" s="5">
        <f t="shared" si="12"/>
        <v>0</v>
      </c>
      <c r="AI14" s="5">
        <f t="shared" si="13"/>
        <v>0</v>
      </c>
      <c r="AJ14" s="5">
        <f t="shared" si="14"/>
        <v>0</v>
      </c>
      <c r="AK14" s="5">
        <f t="shared" si="15"/>
        <v>1</v>
      </c>
      <c r="AL14" s="5">
        <f t="shared" si="16"/>
        <v>3</v>
      </c>
    </row>
    <row r="15" spans="1:38" x14ac:dyDescent="0.2">
      <c r="A15" t="s">
        <v>1764</v>
      </c>
      <c r="B15">
        <v>-2.0205973250312002</v>
      </c>
      <c r="C15">
        <v>-4.4133451936600698</v>
      </c>
      <c r="D15">
        <v>-2.9463454417092501</v>
      </c>
      <c r="E15">
        <v>-3.7560942297824802</v>
      </c>
      <c r="F15">
        <v>-3.6614837452116298</v>
      </c>
      <c r="G15">
        <v>-1.3211357798654699</v>
      </c>
      <c r="H15">
        <v>-1.5574418455040799</v>
      </c>
      <c r="I15">
        <v>-2.7833064008302499</v>
      </c>
      <c r="J15">
        <v>-3.7252880858320401</v>
      </c>
      <c r="K15">
        <v>-3.3829681894046599</v>
      </c>
      <c r="L15">
        <v>-2.2969236723843198</v>
      </c>
      <c r="M15">
        <v>-1.06160037285126</v>
      </c>
      <c r="N15">
        <v>-6.7901901942146203</v>
      </c>
      <c r="O15">
        <v>-6.4455350690950102</v>
      </c>
      <c r="P15">
        <v>-4.4252281681249697</v>
      </c>
      <c r="Q15">
        <v>-4.6092238101937202</v>
      </c>
      <c r="R15">
        <v>-3.14444450321826</v>
      </c>
      <c r="S15">
        <v>-3.3336973480996002</v>
      </c>
      <c r="T15">
        <v>-3.6041496239812201</v>
      </c>
      <c r="U15">
        <v>-3.5892059011451498</v>
      </c>
      <c r="V15">
        <f t="shared" si="0"/>
        <v>-1.78901958526764</v>
      </c>
      <c r="W15">
        <f t="shared" si="1"/>
        <v>-3.5983257972451597</v>
      </c>
      <c r="X15">
        <f t="shared" si="2"/>
        <v>-3.3358167637706453</v>
      </c>
      <c r="Y15">
        <f t="shared" si="3"/>
        <v>-3.5695312095935701</v>
      </c>
      <c r="Z15">
        <f t="shared" si="4"/>
        <v>-2.979203708797975</v>
      </c>
      <c r="AA15">
        <f t="shared" si="5"/>
        <v>-1.1913680763583649</v>
      </c>
      <c r="AB15">
        <f t="shared" si="6"/>
        <v>-6.6178626316548153</v>
      </c>
      <c r="AC15">
        <f t="shared" si="7"/>
        <v>-4.5172259891593445</v>
      </c>
      <c r="AD15">
        <f t="shared" si="8"/>
        <v>-3.2390709256589298</v>
      </c>
      <c r="AE15">
        <f t="shared" si="9"/>
        <v>-3.5966777625631847</v>
      </c>
      <c r="AF15" s="5">
        <f t="shared" si="10"/>
        <v>1</v>
      </c>
      <c r="AG15" s="5">
        <f t="shared" si="11"/>
        <v>1</v>
      </c>
      <c r="AH15" s="5">
        <f t="shared" si="12"/>
        <v>1</v>
      </c>
      <c r="AI15" s="5">
        <f t="shared" si="13"/>
        <v>0</v>
      </c>
      <c r="AJ15" s="5">
        <f t="shared" si="14"/>
        <v>0</v>
      </c>
      <c r="AK15" s="5">
        <f t="shared" si="15"/>
        <v>0</v>
      </c>
      <c r="AL15" s="5">
        <f t="shared" si="16"/>
        <v>3</v>
      </c>
    </row>
    <row r="16" spans="1:38" x14ac:dyDescent="0.2">
      <c r="A16" t="s">
        <v>1774</v>
      </c>
      <c r="B16">
        <v>-4.7542406440327198</v>
      </c>
      <c r="C16">
        <v>-5.2760848265051798</v>
      </c>
      <c r="D16">
        <v>-5.4324795960248702</v>
      </c>
      <c r="E16">
        <v>-5.7262119204324797</v>
      </c>
      <c r="F16">
        <v>-5.64080980084419</v>
      </c>
      <c r="G16">
        <v>-5.5780343117748901</v>
      </c>
      <c r="H16">
        <v>-4.0407248197412899</v>
      </c>
      <c r="I16">
        <v>-6.0381993608083198</v>
      </c>
      <c r="J16">
        <v>-4.5516802350664998</v>
      </c>
      <c r="K16">
        <v>-5.5953715103580803</v>
      </c>
      <c r="L16">
        <v>-4.5130031115681799</v>
      </c>
      <c r="M16">
        <v>-3.9237966189112301</v>
      </c>
      <c r="N16">
        <v>-4.5519897269605201</v>
      </c>
      <c r="O16">
        <v>-6.1099871974076398</v>
      </c>
      <c r="P16">
        <v>-5.7894674629305998</v>
      </c>
      <c r="Q16">
        <v>-5.0947061411888601</v>
      </c>
      <c r="R16">
        <v>-2.2235312765989201</v>
      </c>
      <c r="S16">
        <v>-3.1884585057989998</v>
      </c>
      <c r="T16">
        <v>-5.4350500212802499</v>
      </c>
      <c r="U16">
        <v>-5.1461011102550396</v>
      </c>
      <c r="V16">
        <f t="shared" si="0"/>
        <v>-4.3974827318870044</v>
      </c>
      <c r="W16">
        <f t="shared" si="1"/>
        <v>-5.6571420936567502</v>
      </c>
      <c r="X16">
        <f t="shared" si="2"/>
        <v>-4.992079915545685</v>
      </c>
      <c r="Y16">
        <f t="shared" si="3"/>
        <v>-5.6607917153952805</v>
      </c>
      <c r="Z16">
        <f t="shared" si="4"/>
        <v>-5.076906456206185</v>
      </c>
      <c r="AA16">
        <f t="shared" si="5"/>
        <v>-4.7509154653430601</v>
      </c>
      <c r="AB16">
        <f t="shared" si="6"/>
        <v>-5.33098846218408</v>
      </c>
      <c r="AC16">
        <f t="shared" si="7"/>
        <v>-5.4420868020597304</v>
      </c>
      <c r="AD16">
        <f t="shared" si="8"/>
        <v>-2.70599489119896</v>
      </c>
      <c r="AE16">
        <f t="shared" si="9"/>
        <v>-5.2905755657676448</v>
      </c>
      <c r="AF16" s="5">
        <f t="shared" si="10"/>
        <v>1</v>
      </c>
      <c r="AG16" s="5">
        <f t="shared" si="11"/>
        <v>0</v>
      </c>
      <c r="AH16" s="5">
        <f t="shared" si="12"/>
        <v>1</v>
      </c>
      <c r="AI16" s="5">
        <f t="shared" si="13"/>
        <v>0</v>
      </c>
      <c r="AJ16" s="5">
        <f t="shared" si="14"/>
        <v>0</v>
      </c>
      <c r="AK16" s="5">
        <f t="shared" si="15"/>
        <v>1</v>
      </c>
      <c r="AL16" s="5">
        <f t="shared" si="16"/>
        <v>3</v>
      </c>
    </row>
    <row r="17" spans="1:38" x14ac:dyDescent="0.2">
      <c r="A17" t="s">
        <v>1798</v>
      </c>
      <c r="B17">
        <v>-2.2354502809355301</v>
      </c>
      <c r="C17">
        <v>-3.1157485523964801</v>
      </c>
      <c r="D17">
        <v>-3.1136897983599501</v>
      </c>
      <c r="E17">
        <v>-5.1992004685676196</v>
      </c>
      <c r="F17">
        <v>-2.1651153641563901</v>
      </c>
      <c r="G17">
        <v>1.1194150439350199</v>
      </c>
      <c r="H17">
        <v>-0.97988743043453297</v>
      </c>
      <c r="I17">
        <v>-4.3955255410277596</v>
      </c>
      <c r="J17">
        <v>-3.3023261254139902</v>
      </c>
      <c r="K17">
        <v>-3.1301993751491501</v>
      </c>
      <c r="L17">
        <v>-2.4873556204742302</v>
      </c>
      <c r="M17">
        <v>-0.67223251009727103</v>
      </c>
      <c r="N17">
        <v>1.78075612775468</v>
      </c>
      <c r="O17">
        <v>0.63022771140303702</v>
      </c>
      <c r="P17">
        <v>0.53017798402183702</v>
      </c>
      <c r="Q17">
        <v>0.97016998068934102</v>
      </c>
      <c r="R17">
        <v>-1.45539872134885</v>
      </c>
      <c r="S17">
        <v>0.82021848416301701</v>
      </c>
      <c r="T17">
        <v>-0.30668644291641101</v>
      </c>
      <c r="U17">
        <v>-0.44368543566465302</v>
      </c>
      <c r="V17">
        <f t="shared" si="0"/>
        <v>-1.6076688556850316</v>
      </c>
      <c r="W17">
        <f t="shared" si="1"/>
        <v>-3.7556370467121196</v>
      </c>
      <c r="X17">
        <f t="shared" si="2"/>
        <v>-3.2080079618869703</v>
      </c>
      <c r="Y17">
        <f t="shared" si="3"/>
        <v>-4.1646999218583849</v>
      </c>
      <c r="Z17">
        <f t="shared" si="4"/>
        <v>-2.3262354923153099</v>
      </c>
      <c r="AA17">
        <f t="shared" si="5"/>
        <v>0.22359126691887443</v>
      </c>
      <c r="AB17">
        <f t="shared" si="6"/>
        <v>1.2054919195788585</v>
      </c>
      <c r="AC17">
        <f t="shared" si="7"/>
        <v>0.75017398235558908</v>
      </c>
      <c r="AD17">
        <f t="shared" si="8"/>
        <v>-0.31759011859291647</v>
      </c>
      <c r="AE17">
        <f t="shared" si="9"/>
        <v>-0.37518593929053201</v>
      </c>
      <c r="AF17" s="5">
        <f t="shared" si="10"/>
        <v>1</v>
      </c>
      <c r="AG17" s="5">
        <f t="shared" si="11"/>
        <v>1</v>
      </c>
      <c r="AH17" s="5">
        <f t="shared" si="12"/>
        <v>1</v>
      </c>
      <c r="AI17" s="5">
        <f t="shared" si="13"/>
        <v>0</v>
      </c>
      <c r="AJ17" s="5">
        <f t="shared" si="14"/>
        <v>0</v>
      </c>
      <c r="AK17" s="5">
        <f t="shared" si="15"/>
        <v>0</v>
      </c>
      <c r="AL17" s="5">
        <f t="shared" si="16"/>
        <v>3</v>
      </c>
    </row>
    <row r="18" spans="1:38" x14ac:dyDescent="0.2">
      <c r="A18" t="s">
        <v>22</v>
      </c>
      <c r="B18">
        <v>-1.4822236707260401</v>
      </c>
      <c r="C18">
        <v>-3.3338472049388601</v>
      </c>
      <c r="D18">
        <v>-3.59238817997407</v>
      </c>
      <c r="E18">
        <v>-2.6514420345635399</v>
      </c>
      <c r="F18">
        <v>-2.8707291398786801</v>
      </c>
      <c r="G18">
        <v>-1.0240124664313199</v>
      </c>
      <c r="H18">
        <v>-2.5370781696306599</v>
      </c>
      <c r="I18">
        <v>-1.6008976389738401</v>
      </c>
      <c r="J18">
        <v>-3.3148137971329401</v>
      </c>
      <c r="K18">
        <v>-3.9413462584276302</v>
      </c>
      <c r="L18">
        <v>-2.0773523795339499</v>
      </c>
      <c r="M18">
        <v>-2.9180049747277002</v>
      </c>
      <c r="N18">
        <v>-0.80266429686993801</v>
      </c>
      <c r="O18">
        <v>-1.20906071962895</v>
      </c>
      <c r="P18">
        <v>-1.1751000282149699</v>
      </c>
      <c r="Q18">
        <v>-1.52575458962113</v>
      </c>
      <c r="R18">
        <v>0.77332277921544501</v>
      </c>
      <c r="S18">
        <v>0.357209139576462</v>
      </c>
      <c r="T18">
        <v>-0.84429967244068305</v>
      </c>
      <c r="U18">
        <v>-0.51742652611608198</v>
      </c>
      <c r="V18">
        <f t="shared" si="0"/>
        <v>-2.0096509201783501</v>
      </c>
      <c r="W18">
        <f t="shared" si="1"/>
        <v>-2.46737242195635</v>
      </c>
      <c r="X18">
        <f t="shared" si="2"/>
        <v>-3.4536009885535051</v>
      </c>
      <c r="Y18">
        <f t="shared" si="3"/>
        <v>-3.2963941464955848</v>
      </c>
      <c r="Z18">
        <f t="shared" si="4"/>
        <v>-2.4740407597063152</v>
      </c>
      <c r="AA18">
        <f t="shared" si="5"/>
        <v>-1.9710087205795102</v>
      </c>
      <c r="AB18">
        <f t="shared" si="6"/>
        <v>-1.0058625082494439</v>
      </c>
      <c r="AC18">
        <f t="shared" si="7"/>
        <v>-1.3504273089180501</v>
      </c>
      <c r="AD18">
        <f t="shared" si="8"/>
        <v>0.56526595939595348</v>
      </c>
      <c r="AE18">
        <f t="shared" si="9"/>
        <v>-0.68086309927838251</v>
      </c>
      <c r="AF18" s="5">
        <f t="shared" si="10"/>
        <v>0</v>
      </c>
      <c r="AG18" s="5">
        <f t="shared" si="11"/>
        <v>1</v>
      </c>
      <c r="AH18" s="5">
        <f t="shared" si="12"/>
        <v>1</v>
      </c>
      <c r="AI18" s="5">
        <f t="shared" si="13"/>
        <v>0</v>
      </c>
      <c r="AJ18" s="5">
        <f t="shared" si="14"/>
        <v>0</v>
      </c>
      <c r="AK18" s="5">
        <f t="shared" si="15"/>
        <v>0</v>
      </c>
      <c r="AL18" s="5">
        <f t="shared" si="16"/>
        <v>2</v>
      </c>
    </row>
    <row r="19" spans="1:38" x14ac:dyDescent="0.2">
      <c r="A19" t="s">
        <v>131</v>
      </c>
      <c r="B19">
        <v>-6.08170224533926</v>
      </c>
      <c r="C19">
        <v>-7.5872371477249203</v>
      </c>
      <c r="D19">
        <v>-7.94066382261071</v>
      </c>
      <c r="E19">
        <v>-7.4308134275956297</v>
      </c>
      <c r="F19">
        <v>-5.1767279669741804</v>
      </c>
      <c r="G19">
        <v>-5.9940905535054396</v>
      </c>
      <c r="H19">
        <v>-5.8206493176515099</v>
      </c>
      <c r="I19">
        <v>-6.07177831016479</v>
      </c>
      <c r="J19">
        <v>-7.8768346290970799</v>
      </c>
      <c r="K19">
        <v>-6.6778634359039</v>
      </c>
      <c r="L19">
        <v>-5.2960812831718602</v>
      </c>
      <c r="M19">
        <v>-5.7659891824128202</v>
      </c>
      <c r="N19">
        <v>-6.9383213847546603</v>
      </c>
      <c r="O19">
        <v>-5.9956786262173596</v>
      </c>
      <c r="P19">
        <v>-6.7078990615195799</v>
      </c>
      <c r="Q19">
        <v>-7.0402480916482197</v>
      </c>
      <c r="R19">
        <v>-9.7571605313271803</v>
      </c>
      <c r="S19">
        <v>-7.6809356016314903</v>
      </c>
      <c r="T19">
        <v>-9.1478128878951406</v>
      </c>
      <c r="U19">
        <v>-7.8677082840332</v>
      </c>
      <c r="V19">
        <f t="shared" si="0"/>
        <v>-5.951175781495385</v>
      </c>
      <c r="W19">
        <f t="shared" si="1"/>
        <v>-6.8295077289448551</v>
      </c>
      <c r="X19">
        <f t="shared" si="2"/>
        <v>-7.9087492258538949</v>
      </c>
      <c r="Y19">
        <f t="shared" si="3"/>
        <v>-7.0543384317497644</v>
      </c>
      <c r="Z19">
        <f t="shared" si="4"/>
        <v>-5.2364046250730203</v>
      </c>
      <c r="AA19">
        <f t="shared" si="5"/>
        <v>-5.8800398679591304</v>
      </c>
      <c r="AB19">
        <f t="shared" si="6"/>
        <v>-6.4670000054860104</v>
      </c>
      <c r="AC19">
        <f t="shared" si="7"/>
        <v>-6.8740735765838998</v>
      </c>
      <c r="AD19">
        <f t="shared" si="8"/>
        <v>-8.7190480664793348</v>
      </c>
      <c r="AE19">
        <f t="shared" si="9"/>
        <v>-8.5077605859641707</v>
      </c>
      <c r="AF19" s="5">
        <f t="shared" si="10"/>
        <v>0</v>
      </c>
      <c r="AG19" s="5">
        <f t="shared" si="11"/>
        <v>1</v>
      </c>
      <c r="AH19" s="5">
        <f t="shared" si="12"/>
        <v>1</v>
      </c>
      <c r="AI19" s="5">
        <f t="shared" si="13"/>
        <v>0</v>
      </c>
      <c r="AJ19" s="5">
        <f t="shared" si="14"/>
        <v>0</v>
      </c>
      <c r="AK19" s="5">
        <f t="shared" si="15"/>
        <v>0</v>
      </c>
      <c r="AL19" s="5">
        <f t="shared" si="16"/>
        <v>2</v>
      </c>
    </row>
    <row r="20" spans="1:38" x14ac:dyDescent="0.2">
      <c r="A20" t="s">
        <v>135</v>
      </c>
      <c r="B20">
        <v>-3.90970666868989</v>
      </c>
      <c r="C20">
        <v>-2.85108900689064</v>
      </c>
      <c r="D20">
        <v>-4.20879372954884</v>
      </c>
      <c r="E20">
        <v>-4.5167123197949097</v>
      </c>
      <c r="F20">
        <v>-2.0433418232327401</v>
      </c>
      <c r="G20">
        <v>-3.70322515325969</v>
      </c>
      <c r="H20">
        <v>-3.1353880699114298</v>
      </c>
      <c r="I20">
        <v>-3.7336271687754001</v>
      </c>
      <c r="J20">
        <v>-4.2963647624160997</v>
      </c>
      <c r="K20">
        <v>-4.4262467697221801</v>
      </c>
      <c r="L20">
        <v>-2.4933596944334999</v>
      </c>
      <c r="M20">
        <v>-3.4312117876846502</v>
      </c>
      <c r="N20">
        <v>-4.9175018614942196</v>
      </c>
      <c r="O20">
        <v>-4.0652440783642101</v>
      </c>
      <c r="P20">
        <v>-1.8898481714817299</v>
      </c>
      <c r="Q20">
        <v>-3.0784903990008901</v>
      </c>
      <c r="R20">
        <v>-1.2486669975639499</v>
      </c>
      <c r="S20">
        <v>-0.61942699693311298</v>
      </c>
      <c r="T20">
        <v>-2.5661981750264</v>
      </c>
      <c r="U20">
        <v>-3.2459958719893698</v>
      </c>
      <c r="V20">
        <f t="shared" si="0"/>
        <v>-3.5225473693006597</v>
      </c>
      <c r="W20">
        <f t="shared" si="1"/>
        <v>-3.2923580878330201</v>
      </c>
      <c r="X20">
        <f t="shared" si="2"/>
        <v>-4.2525792459824698</v>
      </c>
      <c r="Y20">
        <f t="shared" si="3"/>
        <v>-4.4714795447585445</v>
      </c>
      <c r="Z20">
        <f t="shared" si="4"/>
        <v>-2.2683507588331198</v>
      </c>
      <c r="AA20">
        <f t="shared" si="5"/>
        <v>-3.5672184704721701</v>
      </c>
      <c r="AB20">
        <f t="shared" si="6"/>
        <v>-4.4913729699292144</v>
      </c>
      <c r="AC20">
        <f t="shared" si="7"/>
        <v>-2.4841692852413102</v>
      </c>
      <c r="AD20">
        <f t="shared" si="8"/>
        <v>-0.93404699724853146</v>
      </c>
      <c r="AE20">
        <f t="shared" si="9"/>
        <v>-2.9060970235078849</v>
      </c>
      <c r="AF20" s="5">
        <f t="shared" si="10"/>
        <v>0</v>
      </c>
      <c r="AG20" s="5">
        <f t="shared" si="11"/>
        <v>0</v>
      </c>
      <c r="AH20" s="5">
        <f t="shared" si="12"/>
        <v>0</v>
      </c>
      <c r="AI20" s="5">
        <f t="shared" si="13"/>
        <v>1</v>
      </c>
      <c r="AJ20" s="5">
        <f t="shared" si="14"/>
        <v>0</v>
      </c>
      <c r="AK20" s="5">
        <f t="shared" si="15"/>
        <v>1</v>
      </c>
      <c r="AL20" s="5">
        <f t="shared" si="16"/>
        <v>2</v>
      </c>
    </row>
    <row r="21" spans="1:38" x14ac:dyDescent="0.2">
      <c r="A21" t="s">
        <v>301</v>
      </c>
      <c r="B21">
        <v>-2.7748975744256601</v>
      </c>
      <c r="C21">
        <v>-2.7329691467072301</v>
      </c>
      <c r="D21">
        <v>-1.4469426746832299</v>
      </c>
      <c r="E21">
        <v>-1.0401956834916599</v>
      </c>
      <c r="F21">
        <v>-0.37916671770197802</v>
      </c>
      <c r="G21">
        <v>-0.84936634625357199</v>
      </c>
      <c r="H21">
        <v>-0.17485311492078601</v>
      </c>
      <c r="I21">
        <v>-0.52244466780101895</v>
      </c>
      <c r="J21">
        <v>-3.8246331689386501</v>
      </c>
      <c r="K21">
        <v>-0.53916227136658801</v>
      </c>
      <c r="L21">
        <v>-0.94877027650683698</v>
      </c>
      <c r="M21">
        <v>-1.14908432856561</v>
      </c>
      <c r="N21">
        <v>-2.04260823776234</v>
      </c>
      <c r="O21">
        <v>-2.5037070459939601</v>
      </c>
      <c r="P21">
        <v>-4.39543917227377</v>
      </c>
      <c r="Q21">
        <v>-2.7851296713887801</v>
      </c>
      <c r="R21">
        <v>-0.61484076141995803</v>
      </c>
      <c r="S21">
        <v>-1.38313605295815</v>
      </c>
      <c r="T21">
        <v>-0.88435621033005896</v>
      </c>
      <c r="U21">
        <v>-0.80131542692285695</v>
      </c>
      <c r="V21">
        <f t="shared" si="0"/>
        <v>-1.474875344673223</v>
      </c>
      <c r="W21">
        <f t="shared" si="1"/>
        <v>-1.6277069072541246</v>
      </c>
      <c r="X21">
        <f t="shared" si="2"/>
        <v>-2.6357879218109401</v>
      </c>
      <c r="Y21">
        <f t="shared" si="3"/>
        <v>-0.78967897742912396</v>
      </c>
      <c r="Z21">
        <f t="shared" si="4"/>
        <v>-0.66396849710440753</v>
      </c>
      <c r="AA21">
        <f t="shared" si="5"/>
        <v>-0.99922533740959096</v>
      </c>
      <c r="AB21">
        <f t="shared" si="6"/>
        <v>-2.2731576418781501</v>
      </c>
      <c r="AC21">
        <f t="shared" si="7"/>
        <v>-3.5902844218312753</v>
      </c>
      <c r="AD21">
        <f t="shared" si="8"/>
        <v>-0.99898840718905402</v>
      </c>
      <c r="AE21">
        <f t="shared" si="9"/>
        <v>-0.84283581862645796</v>
      </c>
      <c r="AF21" s="5">
        <f t="shared" si="10"/>
        <v>0</v>
      </c>
      <c r="AG21" s="5">
        <f t="shared" si="11"/>
        <v>1</v>
      </c>
      <c r="AH21" s="5">
        <f t="shared" si="12"/>
        <v>0</v>
      </c>
      <c r="AI21" s="5">
        <f t="shared" si="13"/>
        <v>0</v>
      </c>
      <c r="AJ21" s="5">
        <f t="shared" si="14"/>
        <v>1</v>
      </c>
      <c r="AK21" s="5">
        <f t="shared" si="15"/>
        <v>0</v>
      </c>
      <c r="AL21" s="5">
        <f t="shared" si="16"/>
        <v>2</v>
      </c>
    </row>
    <row r="22" spans="1:38" x14ac:dyDescent="0.2">
      <c r="A22" t="s">
        <v>493</v>
      </c>
      <c r="B22">
        <v>-4.1243658459169197</v>
      </c>
      <c r="C22">
        <v>-4.0055024787745497</v>
      </c>
      <c r="D22">
        <v>-4.2052959055001402</v>
      </c>
      <c r="E22">
        <v>-3.6935320812852002</v>
      </c>
      <c r="F22">
        <v>-4.40490077686513</v>
      </c>
      <c r="G22">
        <v>-2.5392073624201399</v>
      </c>
      <c r="H22">
        <v>-3.2398339466484001</v>
      </c>
      <c r="I22">
        <v>-3.6746690947562999</v>
      </c>
      <c r="J22">
        <v>-2.97252807297872</v>
      </c>
      <c r="K22">
        <v>-4.3530574164182001</v>
      </c>
      <c r="L22">
        <v>-4.4839672971210698</v>
      </c>
      <c r="M22">
        <v>-4.2411562078946501</v>
      </c>
      <c r="N22">
        <v>-4.9361039618740099</v>
      </c>
      <c r="O22">
        <v>-4.0837935382032899</v>
      </c>
      <c r="P22">
        <v>-6.7839925318916903</v>
      </c>
      <c r="Q22">
        <v>-5.2298109772640098</v>
      </c>
      <c r="R22">
        <v>-4.3341002056690598</v>
      </c>
      <c r="S22">
        <v>-2.9198426890298199</v>
      </c>
      <c r="T22">
        <v>-4.7134312659427398</v>
      </c>
      <c r="U22">
        <v>-5.2679441562029004</v>
      </c>
      <c r="V22">
        <f t="shared" si="0"/>
        <v>-3.6820998962826597</v>
      </c>
      <c r="W22">
        <f t="shared" si="1"/>
        <v>-3.8400857867654246</v>
      </c>
      <c r="X22">
        <f t="shared" si="2"/>
        <v>-3.5889119892394303</v>
      </c>
      <c r="Y22">
        <f t="shared" si="3"/>
        <v>-4.0232947488517006</v>
      </c>
      <c r="Z22">
        <f t="shared" si="4"/>
        <v>-4.4444340369930995</v>
      </c>
      <c r="AA22">
        <f t="shared" si="5"/>
        <v>-3.3901817851573952</v>
      </c>
      <c r="AB22">
        <f t="shared" si="6"/>
        <v>-4.5099487500386495</v>
      </c>
      <c r="AC22">
        <f t="shared" si="7"/>
        <v>-6.00690175457785</v>
      </c>
      <c r="AD22">
        <f t="shared" si="8"/>
        <v>-3.6269714473494399</v>
      </c>
      <c r="AE22">
        <f t="shared" si="9"/>
        <v>-4.9906877110728196</v>
      </c>
      <c r="AF22" s="5">
        <f t="shared" si="10"/>
        <v>0</v>
      </c>
      <c r="AG22" s="5">
        <f t="shared" si="11"/>
        <v>0</v>
      </c>
      <c r="AH22" s="5">
        <f t="shared" si="12"/>
        <v>0</v>
      </c>
      <c r="AI22" s="5">
        <f t="shared" si="13"/>
        <v>0</v>
      </c>
      <c r="AJ22" s="5">
        <f t="shared" si="14"/>
        <v>1</v>
      </c>
      <c r="AK22" s="5">
        <f t="shared" si="15"/>
        <v>1</v>
      </c>
      <c r="AL22" s="5">
        <f t="shared" si="16"/>
        <v>2</v>
      </c>
    </row>
    <row r="23" spans="1:38" x14ac:dyDescent="0.2">
      <c r="A23" t="s">
        <v>506</v>
      </c>
      <c r="B23">
        <v>-5.66382054656256</v>
      </c>
      <c r="C23">
        <v>-5.0995727844400003</v>
      </c>
      <c r="D23">
        <v>-4.2405361327872901</v>
      </c>
      <c r="E23">
        <v>-5.6812273401745204</v>
      </c>
      <c r="F23">
        <v>-5.4352511081869803</v>
      </c>
      <c r="G23">
        <v>-4.89956052472089</v>
      </c>
      <c r="H23">
        <v>-6.6750182969126302</v>
      </c>
      <c r="I23">
        <v>-4.2781893847874501</v>
      </c>
      <c r="J23">
        <v>-5.9810084052943902</v>
      </c>
      <c r="K23">
        <v>-5.9314431049276397</v>
      </c>
      <c r="L23">
        <v>-4.3335100997374996</v>
      </c>
      <c r="M23">
        <v>-3.3850817022221502</v>
      </c>
      <c r="N23">
        <v>-5.8042663517267901</v>
      </c>
      <c r="O23">
        <v>-6.06505738161243</v>
      </c>
      <c r="P23">
        <v>-7.1268829305669499</v>
      </c>
      <c r="Q23">
        <v>-7.3782422776918501</v>
      </c>
      <c r="R23">
        <v>-3.5397036732425202</v>
      </c>
      <c r="S23">
        <v>-3.3182162335321199</v>
      </c>
      <c r="T23">
        <v>-4.5568309242038803</v>
      </c>
      <c r="U23">
        <v>-5.0633957889275303</v>
      </c>
      <c r="V23">
        <f t="shared" si="0"/>
        <v>-6.1694194217375955</v>
      </c>
      <c r="W23">
        <f t="shared" si="1"/>
        <v>-4.6888810846137252</v>
      </c>
      <c r="X23">
        <f t="shared" si="2"/>
        <v>-5.1107722690408401</v>
      </c>
      <c r="Y23">
        <f t="shared" si="3"/>
        <v>-5.8063352225510805</v>
      </c>
      <c r="Z23">
        <f t="shared" si="4"/>
        <v>-4.8843806039622404</v>
      </c>
      <c r="AA23">
        <f t="shared" si="5"/>
        <v>-4.1423211134715201</v>
      </c>
      <c r="AB23">
        <f t="shared" si="6"/>
        <v>-5.93466186666961</v>
      </c>
      <c r="AC23">
        <f t="shared" si="7"/>
        <v>-7.2525626041294</v>
      </c>
      <c r="AD23">
        <f t="shared" si="8"/>
        <v>-3.4289599533873201</v>
      </c>
      <c r="AE23">
        <f t="shared" si="9"/>
        <v>-4.8101133565657053</v>
      </c>
      <c r="AF23" s="5">
        <f t="shared" si="10"/>
        <v>0</v>
      </c>
      <c r="AG23" s="5">
        <f t="shared" si="11"/>
        <v>0</v>
      </c>
      <c r="AH23" s="5">
        <f t="shared" si="12"/>
        <v>0</v>
      </c>
      <c r="AI23" s="5">
        <f t="shared" si="13"/>
        <v>0</v>
      </c>
      <c r="AJ23" s="5">
        <f t="shared" si="14"/>
        <v>1</v>
      </c>
      <c r="AK23" s="5">
        <f t="shared" si="15"/>
        <v>1</v>
      </c>
      <c r="AL23" s="5">
        <f t="shared" si="16"/>
        <v>2</v>
      </c>
    </row>
    <row r="24" spans="1:38" x14ac:dyDescent="0.2">
      <c r="A24" t="s">
        <v>544</v>
      </c>
      <c r="B24">
        <v>-2.7312816538827098</v>
      </c>
      <c r="C24">
        <v>-1.6569657895208001</v>
      </c>
      <c r="D24">
        <v>-2.12698182357994</v>
      </c>
      <c r="E24">
        <v>-3.5710395354245899</v>
      </c>
      <c r="F24">
        <v>-4.5543646656212697</v>
      </c>
      <c r="G24">
        <v>-1.3664002659321</v>
      </c>
      <c r="H24">
        <v>-3.5710395354245899</v>
      </c>
      <c r="I24">
        <v>-1.8377343857019799</v>
      </c>
      <c r="J24">
        <v>-2.7434746751518899</v>
      </c>
      <c r="K24">
        <v>-5.5068208793174804</v>
      </c>
      <c r="L24">
        <v>-2.46499719551371</v>
      </c>
      <c r="M24">
        <v>-2.7276477590932098</v>
      </c>
      <c r="N24">
        <v>-2.5343049257374299</v>
      </c>
      <c r="O24">
        <v>-3.29815581206846</v>
      </c>
      <c r="P24">
        <v>-3.33011620987465</v>
      </c>
      <c r="Q24">
        <v>-5.3321829527886102</v>
      </c>
      <c r="R24">
        <v>-4.3929633877759198</v>
      </c>
      <c r="S24">
        <v>-2.4261424848178699</v>
      </c>
      <c r="T24">
        <v>-3.1996060140318598</v>
      </c>
      <c r="U24">
        <v>-4.1058058227671497</v>
      </c>
      <c r="V24">
        <f t="shared" si="0"/>
        <v>-3.1511605946536498</v>
      </c>
      <c r="W24">
        <f t="shared" si="1"/>
        <v>-1.7473500876113901</v>
      </c>
      <c r="X24">
        <f t="shared" si="2"/>
        <v>-2.435228249365915</v>
      </c>
      <c r="Y24">
        <f t="shared" si="3"/>
        <v>-4.5389302073710347</v>
      </c>
      <c r="Z24">
        <f t="shared" si="4"/>
        <v>-3.5096809305674901</v>
      </c>
      <c r="AA24">
        <f t="shared" si="5"/>
        <v>-2.0470240125126549</v>
      </c>
      <c r="AB24">
        <f t="shared" si="6"/>
        <v>-2.9162303689029452</v>
      </c>
      <c r="AC24">
        <f t="shared" si="7"/>
        <v>-4.3311495813316299</v>
      </c>
      <c r="AD24">
        <f t="shared" si="8"/>
        <v>-3.4095529362968948</v>
      </c>
      <c r="AE24">
        <f t="shared" si="9"/>
        <v>-3.652705918399505</v>
      </c>
      <c r="AF24" s="5">
        <f t="shared" si="10"/>
        <v>0</v>
      </c>
      <c r="AG24" s="5">
        <f t="shared" si="11"/>
        <v>0</v>
      </c>
      <c r="AH24" s="5">
        <f t="shared" si="12"/>
        <v>1</v>
      </c>
      <c r="AI24" s="5">
        <f t="shared" si="13"/>
        <v>0</v>
      </c>
      <c r="AJ24" s="5">
        <f t="shared" si="14"/>
        <v>1</v>
      </c>
      <c r="AK24" s="5">
        <f t="shared" si="15"/>
        <v>0</v>
      </c>
      <c r="AL24" s="5">
        <f t="shared" si="16"/>
        <v>2</v>
      </c>
    </row>
    <row r="25" spans="1:38" x14ac:dyDescent="0.2">
      <c r="A25" t="s">
        <v>621</v>
      </c>
      <c r="B25">
        <v>-6.2368716232008596</v>
      </c>
      <c r="C25">
        <v>-7.2724994091526503</v>
      </c>
      <c r="D25">
        <v>-7.2089834161456396</v>
      </c>
      <c r="E25">
        <v>-6.4408357793432502</v>
      </c>
      <c r="F25">
        <v>-5.0579621678056297</v>
      </c>
      <c r="G25">
        <v>-5.1654712130458096</v>
      </c>
      <c r="H25">
        <v>-5.3845655188905903</v>
      </c>
      <c r="I25">
        <v>-5.6676827554590199</v>
      </c>
      <c r="J25">
        <v>-7.4422161888861504</v>
      </c>
      <c r="K25">
        <v>-7.7195126862381702</v>
      </c>
      <c r="L25">
        <v>-6.6552148773673396</v>
      </c>
      <c r="M25">
        <v>-5.2994347254707197</v>
      </c>
      <c r="N25">
        <v>-6.8911982758779704</v>
      </c>
      <c r="O25">
        <v>-6.6959189705400801</v>
      </c>
      <c r="P25">
        <v>-5.2876534002684696</v>
      </c>
      <c r="Q25">
        <v>-6.0909737907727601</v>
      </c>
      <c r="R25">
        <v>-6.3247258791119796</v>
      </c>
      <c r="S25">
        <v>-6.0957119285950201</v>
      </c>
      <c r="T25">
        <v>-6.5705707356182099</v>
      </c>
      <c r="U25">
        <v>-5.1593169032873396</v>
      </c>
      <c r="V25">
        <f t="shared" si="0"/>
        <v>-5.810718571045725</v>
      </c>
      <c r="W25">
        <f t="shared" si="1"/>
        <v>-6.4700910823058351</v>
      </c>
      <c r="X25">
        <f t="shared" si="2"/>
        <v>-7.325599802515895</v>
      </c>
      <c r="Y25">
        <f t="shared" si="3"/>
        <v>-7.0801742327907107</v>
      </c>
      <c r="Z25">
        <f t="shared" si="4"/>
        <v>-5.8565885225864847</v>
      </c>
      <c r="AA25">
        <f t="shared" si="5"/>
        <v>-5.2324529692582651</v>
      </c>
      <c r="AB25">
        <f t="shared" si="6"/>
        <v>-6.7935586232090248</v>
      </c>
      <c r="AC25">
        <f t="shared" si="7"/>
        <v>-5.6893135955206144</v>
      </c>
      <c r="AD25">
        <f t="shared" si="8"/>
        <v>-6.2102189038534998</v>
      </c>
      <c r="AE25">
        <f t="shared" si="9"/>
        <v>-5.8649438194527743</v>
      </c>
      <c r="AF25" s="5">
        <f t="shared" si="10"/>
        <v>0</v>
      </c>
      <c r="AG25" s="5">
        <f t="shared" si="11"/>
        <v>1</v>
      </c>
      <c r="AH25" s="5">
        <f t="shared" si="12"/>
        <v>1</v>
      </c>
      <c r="AI25" s="5">
        <f t="shared" si="13"/>
        <v>0</v>
      </c>
      <c r="AJ25" s="5">
        <f t="shared" si="14"/>
        <v>0</v>
      </c>
      <c r="AK25" s="5">
        <f t="shared" si="15"/>
        <v>0</v>
      </c>
      <c r="AL25" s="5">
        <f t="shared" si="16"/>
        <v>2</v>
      </c>
    </row>
    <row r="26" spans="1:38" x14ac:dyDescent="0.2">
      <c r="A26" t="s">
        <v>840</v>
      </c>
      <c r="B26">
        <v>-4.6594963968395504</v>
      </c>
      <c r="C26">
        <v>-4.9783146477842903</v>
      </c>
      <c r="D26">
        <v>-5.4405482464343802</v>
      </c>
      <c r="E26">
        <v>-4.28181397439546</v>
      </c>
      <c r="F26">
        <v>-3.5087924380069002</v>
      </c>
      <c r="G26">
        <v>-4.2635955290903702</v>
      </c>
      <c r="H26">
        <v>-4.2369840327994996</v>
      </c>
      <c r="I26">
        <v>-6.0785476385250696</v>
      </c>
      <c r="J26">
        <v>-6.71219827006977</v>
      </c>
      <c r="K26">
        <v>-6.0830672754797801</v>
      </c>
      <c r="L26">
        <v>-4.911155437273</v>
      </c>
      <c r="M26">
        <v>-3.8009582655385201</v>
      </c>
      <c r="N26">
        <v>-3.7985209410539098</v>
      </c>
      <c r="O26">
        <v>-4.7842831447504803</v>
      </c>
      <c r="P26">
        <v>-5.7315390413151999</v>
      </c>
      <c r="Q26">
        <v>-3.7154564770412501</v>
      </c>
      <c r="R26">
        <v>-5.3984940874367897</v>
      </c>
      <c r="S26">
        <v>-4.0167075669340697</v>
      </c>
      <c r="T26">
        <v>-3.6109757492362999</v>
      </c>
      <c r="U26">
        <v>-4.2026147238345599</v>
      </c>
      <c r="V26">
        <f t="shared" si="0"/>
        <v>-4.448240214819525</v>
      </c>
      <c r="W26">
        <f t="shared" si="1"/>
        <v>-5.5284311431546804</v>
      </c>
      <c r="X26">
        <f t="shared" si="2"/>
        <v>-6.0763732582520751</v>
      </c>
      <c r="Y26">
        <f t="shared" si="3"/>
        <v>-5.1824406249376196</v>
      </c>
      <c r="Z26">
        <f t="shared" si="4"/>
        <v>-4.2099739376399503</v>
      </c>
      <c r="AA26">
        <f t="shared" si="5"/>
        <v>-4.0322768973144454</v>
      </c>
      <c r="AB26">
        <f t="shared" si="6"/>
        <v>-4.2914020429021953</v>
      </c>
      <c r="AC26">
        <f t="shared" si="7"/>
        <v>-4.7234977591782252</v>
      </c>
      <c r="AD26">
        <f t="shared" si="8"/>
        <v>-4.7076008271854297</v>
      </c>
      <c r="AE26">
        <f t="shared" si="9"/>
        <v>-3.9067952365354301</v>
      </c>
      <c r="AF26" s="5">
        <f t="shared" si="10"/>
        <v>1</v>
      </c>
      <c r="AG26" s="5">
        <f t="shared" si="11"/>
        <v>1</v>
      </c>
      <c r="AH26" s="5">
        <f t="shared" si="12"/>
        <v>0</v>
      </c>
      <c r="AI26" s="5">
        <f t="shared" si="13"/>
        <v>0</v>
      </c>
      <c r="AJ26" s="5">
        <f t="shared" si="14"/>
        <v>0</v>
      </c>
      <c r="AK26" s="5">
        <f t="shared" si="15"/>
        <v>0</v>
      </c>
      <c r="AL26" s="5">
        <f t="shared" si="16"/>
        <v>2</v>
      </c>
    </row>
    <row r="27" spans="1:38" x14ac:dyDescent="0.2">
      <c r="A27" t="s">
        <v>843</v>
      </c>
      <c r="B27">
        <v>-3.0291094336719602</v>
      </c>
      <c r="C27">
        <v>-3.3685054986134402</v>
      </c>
      <c r="D27">
        <v>-2.5203959009560899</v>
      </c>
      <c r="E27">
        <v>-3.14098185611111</v>
      </c>
      <c r="F27">
        <v>-1.8474670515654701</v>
      </c>
      <c r="G27">
        <v>-4.74193768798908</v>
      </c>
      <c r="H27">
        <v>-2.3879370345449802</v>
      </c>
      <c r="I27">
        <v>-2.1313026737520402</v>
      </c>
      <c r="J27">
        <v>-3.40032430394101</v>
      </c>
      <c r="K27">
        <v>-2.5582420414918401</v>
      </c>
      <c r="L27">
        <v>-2.4791759776440401</v>
      </c>
      <c r="M27">
        <v>-3.44326342175339</v>
      </c>
      <c r="N27">
        <v>-5.8353795109202897</v>
      </c>
      <c r="O27">
        <v>-5.7617782063221998</v>
      </c>
      <c r="P27">
        <v>-4.1036391545306801</v>
      </c>
      <c r="Q27">
        <v>-6.2903315531323098</v>
      </c>
      <c r="R27">
        <v>-2.0185528983706802</v>
      </c>
      <c r="S27">
        <v>-3.5763446074266199</v>
      </c>
      <c r="T27">
        <v>-4.8646764918933201</v>
      </c>
      <c r="U27">
        <v>-4.4476238447474401</v>
      </c>
      <c r="V27">
        <f t="shared" si="0"/>
        <v>-2.70852323410847</v>
      </c>
      <c r="W27">
        <f t="shared" si="1"/>
        <v>-2.74990408618274</v>
      </c>
      <c r="X27">
        <f t="shared" si="2"/>
        <v>-2.9603601024485497</v>
      </c>
      <c r="Y27">
        <f t="shared" si="3"/>
        <v>-2.8496119488014751</v>
      </c>
      <c r="Z27">
        <f t="shared" si="4"/>
        <v>-2.1633215146047551</v>
      </c>
      <c r="AA27">
        <f t="shared" si="5"/>
        <v>-4.0926005548712352</v>
      </c>
      <c r="AB27">
        <f t="shared" si="6"/>
        <v>-5.7985788586212443</v>
      </c>
      <c r="AC27">
        <f t="shared" si="7"/>
        <v>-5.1969853538314954</v>
      </c>
      <c r="AD27">
        <f t="shared" si="8"/>
        <v>-2.7974487528986502</v>
      </c>
      <c r="AE27">
        <f t="shared" si="9"/>
        <v>-4.6561501683203801</v>
      </c>
      <c r="AF27" s="5">
        <f t="shared" si="10"/>
        <v>0</v>
      </c>
      <c r="AG27" s="5">
        <f t="shared" si="11"/>
        <v>0</v>
      </c>
      <c r="AH27" s="5">
        <f t="shared" si="12"/>
        <v>0</v>
      </c>
      <c r="AI27" s="5">
        <f t="shared" si="13"/>
        <v>1</v>
      </c>
      <c r="AJ27" s="5">
        <f t="shared" si="14"/>
        <v>0</v>
      </c>
      <c r="AK27" s="5">
        <f t="shared" si="15"/>
        <v>1</v>
      </c>
      <c r="AL27" s="5">
        <f t="shared" si="16"/>
        <v>2</v>
      </c>
    </row>
    <row r="28" spans="1:38" x14ac:dyDescent="0.2">
      <c r="A28" t="s">
        <v>897</v>
      </c>
      <c r="B28">
        <v>-2.1839443923039501</v>
      </c>
      <c r="C28">
        <v>-4.1365462763291996</v>
      </c>
      <c r="D28">
        <v>-3.5138530031934301</v>
      </c>
      <c r="E28">
        <v>-3.4719836588108</v>
      </c>
      <c r="F28">
        <v>-2.3879370345449802</v>
      </c>
      <c r="G28">
        <v>-1.5265422271845499</v>
      </c>
      <c r="H28">
        <v>-2.1583527640078102</v>
      </c>
      <c r="I28">
        <v>-2.2806935779159598</v>
      </c>
      <c r="J28">
        <v>-3.4136490338230399</v>
      </c>
      <c r="K28">
        <v>-2.20297495599474</v>
      </c>
      <c r="L28">
        <v>-1.03225551255468</v>
      </c>
      <c r="M28">
        <v>-3.40991644674338</v>
      </c>
      <c r="N28">
        <v>-1.64909328446214</v>
      </c>
      <c r="O28">
        <v>-1.5170121434049499</v>
      </c>
      <c r="P28">
        <v>2.3083704575330302</v>
      </c>
      <c r="Q28">
        <v>1.82646410499009</v>
      </c>
      <c r="R28">
        <v>-3.3273388487310198</v>
      </c>
      <c r="S28">
        <v>-2.1636315707906402</v>
      </c>
      <c r="T28">
        <v>-3.4353576036670401</v>
      </c>
      <c r="U28">
        <v>-2.1264643390471898</v>
      </c>
      <c r="V28">
        <f t="shared" si="0"/>
        <v>-2.1711485781558801</v>
      </c>
      <c r="W28">
        <f t="shared" si="1"/>
        <v>-3.2086199271225797</v>
      </c>
      <c r="X28">
        <f t="shared" si="2"/>
        <v>-3.4637510185082352</v>
      </c>
      <c r="Y28">
        <f t="shared" si="3"/>
        <v>-2.83747930740277</v>
      </c>
      <c r="Z28">
        <f t="shared" si="4"/>
        <v>-1.71009627354983</v>
      </c>
      <c r="AA28">
        <f t="shared" si="5"/>
        <v>-2.4682293369639652</v>
      </c>
      <c r="AB28">
        <f t="shared" si="6"/>
        <v>-1.5830527139335451</v>
      </c>
      <c r="AC28">
        <f t="shared" si="7"/>
        <v>2.0674172812615601</v>
      </c>
      <c r="AD28">
        <f t="shared" si="8"/>
        <v>-2.74548520976083</v>
      </c>
      <c r="AE28">
        <f t="shared" si="9"/>
        <v>-2.7809109713571152</v>
      </c>
      <c r="AF28" s="5">
        <f t="shared" si="10"/>
        <v>1</v>
      </c>
      <c r="AG28" s="5">
        <f t="shared" si="11"/>
        <v>1</v>
      </c>
      <c r="AH28" s="5">
        <f t="shared" si="12"/>
        <v>0</v>
      </c>
      <c r="AI28" s="5">
        <f t="shared" si="13"/>
        <v>0</v>
      </c>
      <c r="AJ28" s="5">
        <f t="shared" si="14"/>
        <v>0</v>
      </c>
      <c r="AK28" s="5">
        <f t="shared" si="15"/>
        <v>0</v>
      </c>
      <c r="AL28" s="5">
        <f t="shared" si="16"/>
        <v>2</v>
      </c>
    </row>
    <row r="29" spans="1:38" x14ac:dyDescent="0.2">
      <c r="A29" t="s">
        <v>909</v>
      </c>
      <c r="B29">
        <v>-1.0763001596303501</v>
      </c>
      <c r="C29">
        <v>-2.45391407933589</v>
      </c>
      <c r="D29">
        <v>-0.50451116689249298</v>
      </c>
      <c r="E29">
        <v>-2.6074437317049299</v>
      </c>
      <c r="F29">
        <v>-1.28356257888588</v>
      </c>
      <c r="G29">
        <v>-1.8137501792209101</v>
      </c>
      <c r="H29">
        <v>-1.4002260608536099</v>
      </c>
      <c r="I29">
        <v>-2.7071018249819701</v>
      </c>
      <c r="J29">
        <v>-1.22957513190266</v>
      </c>
      <c r="K29">
        <v>-3.88816642185115</v>
      </c>
      <c r="L29">
        <v>1.6337451893136099</v>
      </c>
      <c r="M29">
        <v>-0.49880375797291099</v>
      </c>
      <c r="N29">
        <v>-0.41650650473670398</v>
      </c>
      <c r="O29">
        <v>0.48563822362942599</v>
      </c>
      <c r="P29">
        <v>11.7555991661986</v>
      </c>
      <c r="Q29">
        <v>11.9472291305251</v>
      </c>
      <c r="R29">
        <v>0.96449021491044196</v>
      </c>
      <c r="S29">
        <v>1.48188105285685</v>
      </c>
      <c r="T29">
        <v>0.69834073344847902</v>
      </c>
      <c r="U29">
        <v>0.55876060212885204</v>
      </c>
      <c r="V29">
        <f t="shared" si="0"/>
        <v>-1.2382631102419799</v>
      </c>
      <c r="W29">
        <f t="shared" si="1"/>
        <v>-2.5805079521589303</v>
      </c>
      <c r="X29">
        <f t="shared" si="2"/>
        <v>-0.86704314939757654</v>
      </c>
      <c r="Y29">
        <f t="shared" si="3"/>
        <v>-3.24780507677804</v>
      </c>
      <c r="Z29">
        <f t="shared" si="4"/>
        <v>0.17509130521386496</v>
      </c>
      <c r="AA29">
        <f t="shared" si="5"/>
        <v>-1.1562769685969105</v>
      </c>
      <c r="AB29">
        <f t="shared" si="6"/>
        <v>3.4565859446361008E-2</v>
      </c>
      <c r="AC29">
        <f t="shared" si="7"/>
        <v>11.851414148361851</v>
      </c>
      <c r="AD29">
        <f t="shared" si="8"/>
        <v>1.223185633883646</v>
      </c>
      <c r="AE29">
        <f t="shared" si="9"/>
        <v>0.62855066778866553</v>
      </c>
      <c r="AF29" s="5">
        <f t="shared" si="10"/>
        <v>1</v>
      </c>
      <c r="AG29" s="5">
        <f t="shared" si="11"/>
        <v>0</v>
      </c>
      <c r="AH29" s="5">
        <f t="shared" si="12"/>
        <v>1</v>
      </c>
      <c r="AI29" s="5">
        <f t="shared" si="13"/>
        <v>0</v>
      </c>
      <c r="AJ29" s="5">
        <f t="shared" si="14"/>
        <v>0</v>
      </c>
      <c r="AK29" s="5">
        <f t="shared" si="15"/>
        <v>0</v>
      </c>
      <c r="AL29" s="5">
        <f t="shared" si="16"/>
        <v>2</v>
      </c>
    </row>
    <row r="30" spans="1:38" x14ac:dyDescent="0.2">
      <c r="A30" t="s">
        <v>939</v>
      </c>
      <c r="B30">
        <v>-1.4462747066967301</v>
      </c>
      <c r="C30">
        <v>-4.5935109160402403</v>
      </c>
      <c r="D30">
        <v>-2.8673881495045501</v>
      </c>
      <c r="E30">
        <v>-1.9106601922289701</v>
      </c>
      <c r="F30">
        <v>-3.1639608648245701</v>
      </c>
      <c r="G30">
        <v>-2.4974909453899299</v>
      </c>
      <c r="H30">
        <v>-2.8275722228485298</v>
      </c>
      <c r="I30">
        <v>-3.8145428425980699</v>
      </c>
      <c r="J30">
        <v>-3.8910968723326902</v>
      </c>
      <c r="K30">
        <v>-1.6952941017872301</v>
      </c>
      <c r="L30">
        <v>-2.3088742846213601</v>
      </c>
      <c r="M30">
        <v>-4.6321597287101897</v>
      </c>
      <c r="N30">
        <v>-0.32272162956050199</v>
      </c>
      <c r="O30">
        <v>0.670276775942103</v>
      </c>
      <c r="P30">
        <v>-0.92478162088846505</v>
      </c>
      <c r="Q30">
        <v>0.51822783407582396</v>
      </c>
      <c r="R30">
        <v>0.294401390835281</v>
      </c>
      <c r="S30">
        <v>0.232896103888279</v>
      </c>
      <c r="T30">
        <v>1.80051908513764</v>
      </c>
      <c r="U30">
        <v>0.38218219273392301</v>
      </c>
      <c r="V30">
        <f t="shared" si="0"/>
        <v>-2.1369234647726301</v>
      </c>
      <c r="W30">
        <f t="shared" si="1"/>
        <v>-4.2040268793191551</v>
      </c>
      <c r="X30">
        <f t="shared" si="2"/>
        <v>-3.3792425109186199</v>
      </c>
      <c r="Y30">
        <f t="shared" si="3"/>
        <v>-1.8029771470081002</v>
      </c>
      <c r="Z30">
        <f t="shared" si="4"/>
        <v>-2.7364175747229651</v>
      </c>
      <c r="AA30">
        <f t="shared" si="5"/>
        <v>-3.5648253370500598</v>
      </c>
      <c r="AB30">
        <f t="shared" si="6"/>
        <v>0.17377757319080051</v>
      </c>
      <c r="AC30">
        <f t="shared" si="7"/>
        <v>-0.20327689340632055</v>
      </c>
      <c r="AD30">
        <f t="shared" si="8"/>
        <v>0.26364874736178001</v>
      </c>
      <c r="AE30">
        <f t="shared" si="9"/>
        <v>1.0913506389357814</v>
      </c>
      <c r="AF30" s="5">
        <f t="shared" si="10"/>
        <v>1</v>
      </c>
      <c r="AG30" s="5">
        <f t="shared" si="11"/>
        <v>1</v>
      </c>
      <c r="AH30" s="5">
        <f t="shared" si="12"/>
        <v>0</v>
      </c>
      <c r="AI30" s="5">
        <f t="shared" si="13"/>
        <v>0</v>
      </c>
      <c r="AJ30" s="5">
        <f t="shared" si="14"/>
        <v>0</v>
      </c>
      <c r="AK30" s="5">
        <f t="shared" si="15"/>
        <v>0</v>
      </c>
      <c r="AL30" s="5">
        <f t="shared" si="16"/>
        <v>2</v>
      </c>
    </row>
    <row r="31" spans="1:38" x14ac:dyDescent="0.2">
      <c r="A31" t="s">
        <v>1017</v>
      </c>
      <c r="B31">
        <v>-1.85870703991841</v>
      </c>
      <c r="C31">
        <v>-2.1967682843095102</v>
      </c>
      <c r="D31">
        <v>-2.8952057135137199</v>
      </c>
      <c r="E31">
        <v>-2.2692823082406202</v>
      </c>
      <c r="F31">
        <v>-1.77378687927589</v>
      </c>
      <c r="G31">
        <v>-1.9341216471426099</v>
      </c>
      <c r="H31">
        <v>-1.81363705960527</v>
      </c>
      <c r="I31">
        <v>-2.3595781956564301</v>
      </c>
      <c r="J31">
        <v>-2.0228756772286398</v>
      </c>
      <c r="K31">
        <v>-3.4541735255883999</v>
      </c>
      <c r="L31">
        <v>-1.5638850802500099</v>
      </c>
      <c r="M31">
        <v>-1.44714934553944</v>
      </c>
      <c r="N31">
        <v>-4.1135205553501697</v>
      </c>
      <c r="O31">
        <v>-2.36456652165923</v>
      </c>
      <c r="P31">
        <v>-5.27550294237607</v>
      </c>
      <c r="Q31">
        <v>-3.2574712487492499</v>
      </c>
      <c r="R31">
        <v>-3.6376306374989502</v>
      </c>
      <c r="S31">
        <v>-1.40158159245539</v>
      </c>
      <c r="T31">
        <v>-2.49269746431519</v>
      </c>
      <c r="U31">
        <v>-2.70690274430835</v>
      </c>
      <c r="V31">
        <f t="shared" si="0"/>
        <v>-1.8361720497618399</v>
      </c>
      <c r="W31">
        <f t="shared" si="1"/>
        <v>-2.2781732399829702</v>
      </c>
      <c r="X31">
        <f t="shared" si="2"/>
        <v>-2.4590406953711801</v>
      </c>
      <c r="Y31">
        <f t="shared" si="3"/>
        <v>-2.8617279169145098</v>
      </c>
      <c r="Z31">
        <f t="shared" si="4"/>
        <v>-1.66883597976295</v>
      </c>
      <c r="AA31">
        <f t="shared" si="5"/>
        <v>-1.6906354963410251</v>
      </c>
      <c r="AB31">
        <f t="shared" si="6"/>
        <v>-3.2390435385047001</v>
      </c>
      <c r="AC31">
        <f t="shared" si="7"/>
        <v>-4.2664870955626597</v>
      </c>
      <c r="AD31">
        <f t="shared" si="8"/>
        <v>-2.51960611497717</v>
      </c>
      <c r="AE31">
        <f t="shared" si="9"/>
        <v>-2.59980010431177</v>
      </c>
      <c r="AF31" s="5">
        <f t="shared" si="10"/>
        <v>0</v>
      </c>
      <c r="AG31" s="5">
        <f t="shared" si="11"/>
        <v>0</v>
      </c>
      <c r="AH31" s="5">
        <f t="shared" si="12"/>
        <v>1</v>
      </c>
      <c r="AI31" s="5">
        <f t="shared" si="13"/>
        <v>0</v>
      </c>
      <c r="AJ31" s="5">
        <f t="shared" si="14"/>
        <v>1</v>
      </c>
      <c r="AK31" s="5">
        <f t="shared" si="15"/>
        <v>0</v>
      </c>
      <c r="AL31" s="5">
        <f t="shared" si="16"/>
        <v>2</v>
      </c>
    </row>
    <row r="32" spans="1:38" x14ac:dyDescent="0.2">
      <c r="A32" t="s">
        <v>1029</v>
      </c>
      <c r="B32">
        <v>-5.6676827554590199</v>
      </c>
      <c r="C32">
        <v>-7.72376804207817</v>
      </c>
      <c r="D32">
        <v>-6.5913700234137202</v>
      </c>
      <c r="E32">
        <v>-7.2370215091322603</v>
      </c>
      <c r="F32">
        <v>-4.83434027979051</v>
      </c>
      <c r="G32">
        <v>-5.0980243209355001</v>
      </c>
      <c r="H32">
        <v>-5.0051112046350896</v>
      </c>
      <c r="I32">
        <v>-4.2709648698042102</v>
      </c>
      <c r="J32">
        <v>-5.5360025541141296</v>
      </c>
      <c r="K32">
        <v>-6.4415434413591202</v>
      </c>
      <c r="L32">
        <v>-6.2392760278580504</v>
      </c>
      <c r="M32">
        <v>-2.1538547126913099</v>
      </c>
      <c r="N32">
        <v>-5.0939021067674499</v>
      </c>
      <c r="O32">
        <v>-2.4872222458395901</v>
      </c>
      <c r="P32">
        <v>-1.5860970024955601</v>
      </c>
      <c r="Q32">
        <v>-1.8386619501414601</v>
      </c>
      <c r="R32">
        <v>-4.8519529064006601</v>
      </c>
      <c r="S32">
        <v>-3.52784349598475</v>
      </c>
      <c r="T32">
        <v>-4.9570702666568396</v>
      </c>
      <c r="U32">
        <v>-5.81488299885741</v>
      </c>
      <c r="V32">
        <f t="shared" si="0"/>
        <v>-5.3363969800470548</v>
      </c>
      <c r="W32">
        <f t="shared" si="1"/>
        <v>-5.9973664559411901</v>
      </c>
      <c r="X32">
        <f t="shared" si="2"/>
        <v>-6.0636862887639253</v>
      </c>
      <c r="Y32">
        <f t="shared" si="3"/>
        <v>-6.8392824752456907</v>
      </c>
      <c r="Z32">
        <f t="shared" si="4"/>
        <v>-5.5368081538242802</v>
      </c>
      <c r="AA32">
        <f t="shared" si="5"/>
        <v>-3.6259395168134052</v>
      </c>
      <c r="AB32">
        <f t="shared" si="6"/>
        <v>-3.7905621763035198</v>
      </c>
      <c r="AC32">
        <f t="shared" si="7"/>
        <v>-1.7123794763185101</v>
      </c>
      <c r="AD32">
        <f t="shared" si="8"/>
        <v>-4.1898982011927046</v>
      </c>
      <c r="AE32">
        <f t="shared" si="9"/>
        <v>-5.3859766327571243</v>
      </c>
      <c r="AF32" s="5">
        <f t="shared" si="10"/>
        <v>0</v>
      </c>
      <c r="AG32" s="5">
        <f t="shared" si="11"/>
        <v>0</v>
      </c>
      <c r="AH32" s="5">
        <f t="shared" si="12"/>
        <v>1</v>
      </c>
      <c r="AI32" s="5">
        <f t="shared" si="13"/>
        <v>0</v>
      </c>
      <c r="AJ32" s="5">
        <f t="shared" si="14"/>
        <v>0</v>
      </c>
      <c r="AK32" s="5">
        <f t="shared" si="15"/>
        <v>1</v>
      </c>
      <c r="AL32" s="5">
        <f t="shared" si="16"/>
        <v>2</v>
      </c>
    </row>
    <row r="33" spans="1:38" x14ac:dyDescent="0.2">
      <c r="A33" t="s">
        <v>1051</v>
      </c>
      <c r="B33">
        <v>-4.4674367016655196</v>
      </c>
      <c r="C33">
        <v>-2.5218521293567302</v>
      </c>
      <c r="D33">
        <v>-3.36623874686489</v>
      </c>
      <c r="E33">
        <v>-4.6558632688241204</v>
      </c>
      <c r="F33">
        <v>-3.1344755617277</v>
      </c>
      <c r="G33">
        <v>-4.5688614839750796</v>
      </c>
      <c r="H33">
        <v>-4.0601913141937898</v>
      </c>
      <c r="I33">
        <v>-3.1531249929083001</v>
      </c>
      <c r="J33">
        <v>-3.0708263922070702</v>
      </c>
      <c r="K33">
        <v>-2.6643014485017802</v>
      </c>
      <c r="L33">
        <v>-2.92448953547559</v>
      </c>
      <c r="M33">
        <v>-2.70180213289018</v>
      </c>
      <c r="N33">
        <v>-3.27477463776912</v>
      </c>
      <c r="O33">
        <v>-2.3361107013773399</v>
      </c>
      <c r="P33">
        <v>-5.2260965890924602</v>
      </c>
      <c r="Q33">
        <v>-3.8967095284422499</v>
      </c>
      <c r="R33">
        <v>-2.9945191900206001</v>
      </c>
      <c r="S33">
        <v>-2.95880476630319</v>
      </c>
      <c r="T33">
        <v>-4.1501569411412502</v>
      </c>
      <c r="U33">
        <v>-4.4910395668230496</v>
      </c>
      <c r="V33">
        <f t="shared" si="0"/>
        <v>-4.2638140079296551</v>
      </c>
      <c r="W33">
        <f t="shared" si="1"/>
        <v>-2.8374885611325151</v>
      </c>
      <c r="X33">
        <f t="shared" si="2"/>
        <v>-3.2185325695359799</v>
      </c>
      <c r="Y33">
        <f t="shared" si="3"/>
        <v>-3.6600823586629501</v>
      </c>
      <c r="Z33">
        <f t="shared" si="4"/>
        <v>-3.0294825486016448</v>
      </c>
      <c r="AA33">
        <f t="shared" si="5"/>
        <v>-3.63533180843263</v>
      </c>
      <c r="AB33">
        <f t="shared" si="6"/>
        <v>-2.80544266957323</v>
      </c>
      <c r="AC33">
        <f t="shared" si="7"/>
        <v>-4.5614030587673549</v>
      </c>
      <c r="AD33">
        <f t="shared" si="8"/>
        <v>-2.976661978161895</v>
      </c>
      <c r="AE33">
        <f t="shared" si="9"/>
        <v>-4.3205982539821495</v>
      </c>
      <c r="AF33" s="5">
        <f t="shared" si="10"/>
        <v>0</v>
      </c>
      <c r="AG33" s="5">
        <f t="shared" si="11"/>
        <v>0</v>
      </c>
      <c r="AH33" s="5">
        <f t="shared" si="12"/>
        <v>0</v>
      </c>
      <c r="AI33" s="5">
        <f t="shared" si="13"/>
        <v>0</v>
      </c>
      <c r="AJ33" s="5">
        <f t="shared" si="14"/>
        <v>1</v>
      </c>
      <c r="AK33" s="5">
        <f t="shared" si="15"/>
        <v>1</v>
      </c>
      <c r="AL33" s="5">
        <f t="shared" si="16"/>
        <v>2</v>
      </c>
    </row>
    <row r="34" spans="1:38" x14ac:dyDescent="0.2">
      <c r="A34" t="s">
        <v>1072</v>
      </c>
      <c r="B34">
        <v>-3.9613003769793802</v>
      </c>
      <c r="C34">
        <v>-6.2416786652075098</v>
      </c>
      <c r="D34">
        <v>-4.3047547981813601</v>
      </c>
      <c r="E34">
        <v>-5.2962444758949401</v>
      </c>
      <c r="F34">
        <v>-3.3850817022221502</v>
      </c>
      <c r="G34">
        <v>-1.16769550927066</v>
      </c>
      <c r="H34">
        <v>-3.0994799392105898</v>
      </c>
      <c r="I34">
        <v>-4.9681877286696299</v>
      </c>
      <c r="J34">
        <v>-4.6023901806220398</v>
      </c>
      <c r="K34">
        <v>-5.07640371347855</v>
      </c>
      <c r="L34">
        <v>-2.8896460173360001</v>
      </c>
      <c r="M34">
        <v>-2.2002666950920502</v>
      </c>
      <c r="N34">
        <v>-3.9711848301531099</v>
      </c>
      <c r="O34">
        <v>-3.5000243998176401</v>
      </c>
      <c r="P34">
        <v>-2.0384412824959499</v>
      </c>
      <c r="Q34">
        <v>-2.3963577197369301</v>
      </c>
      <c r="R34">
        <v>-7.1917755189038397</v>
      </c>
      <c r="S34">
        <v>-6.1219380187099901</v>
      </c>
      <c r="T34">
        <v>-6.5823124587902502</v>
      </c>
      <c r="U34">
        <v>-6.9800533183211604</v>
      </c>
      <c r="V34">
        <f t="shared" ref="V34:V65" si="17">AVERAGE(B34,H34)</f>
        <v>-3.5303901580949848</v>
      </c>
      <c r="W34">
        <f t="shared" ref="W34:W65" si="18">AVERAGE(C34,I34)</f>
        <v>-5.6049331969385694</v>
      </c>
      <c r="X34">
        <f t="shared" ref="X34:X65" si="19">AVERAGE(D34,J34)</f>
        <v>-4.4535724894016999</v>
      </c>
      <c r="Y34">
        <f t="shared" ref="Y34:Y65" si="20">AVERAGE(E34,K34)</f>
        <v>-5.1863240946867446</v>
      </c>
      <c r="Z34">
        <f t="shared" ref="Z34:Z65" si="21">AVERAGE(F34,L34)</f>
        <v>-3.1373638597790752</v>
      </c>
      <c r="AA34">
        <f t="shared" ref="AA34:AA65" si="22">AVERAGE(G34,M34)</f>
        <v>-1.6839811021813551</v>
      </c>
      <c r="AB34">
        <f t="shared" ref="AB34:AB65" si="23">AVERAGE(O34,N34)</f>
        <v>-3.735604614985375</v>
      </c>
      <c r="AC34">
        <f t="shared" ref="AC34:AC65" si="24">AVERAGE(Q34,P34)</f>
        <v>-2.2173995011164402</v>
      </c>
      <c r="AD34">
        <f t="shared" ref="AD34:AD65" si="25">AVERAGE(R34,S34)</f>
        <v>-6.6568567688069145</v>
      </c>
      <c r="AE34">
        <f t="shared" ref="AE34:AE65" si="26">AVERAGE(T34,U34)</f>
        <v>-6.7811828885557048</v>
      </c>
      <c r="AF34" s="5">
        <f t="shared" ref="AF34:AF65" si="27">IF(AND(W34&lt;-2,V34&lt;1,(W34-V34)&lt;-1),1,0)</f>
        <v>1</v>
      </c>
      <c r="AG34" s="5">
        <f t="shared" ref="AG34:AG65" si="28">IF(AND(X34&lt;-2,V34&lt;1,(X34-V34)&lt;-1),1,0)</f>
        <v>0</v>
      </c>
      <c r="AH34" s="5">
        <f t="shared" ref="AH34:AH65" si="29">IF(AND(Y34&lt;-2,V34&lt;1,(Y34-V34)&lt;-1),1,0)</f>
        <v>1</v>
      </c>
      <c r="AI34" s="5">
        <f t="shared" ref="AI34:AI65" si="30">IF(AND(AA34&lt;-2,Z34&lt;1,(AA34-Z34)&lt;-1),1,0)</f>
        <v>0</v>
      </c>
      <c r="AJ34" s="5">
        <f t="shared" ref="AJ34:AJ65" si="31">IF(AND(AC34&lt;-2,AB34&lt;1,(AC34-AB34)&lt;-1),1,0)</f>
        <v>0</v>
      </c>
      <c r="AK34" s="5">
        <f t="shared" ref="AK34:AK65" si="32">IF(AND(AE34&lt;-2,AD34&lt;1,(AE34-AD34)&lt;-1),1,0)</f>
        <v>0</v>
      </c>
      <c r="AL34" s="5">
        <f t="shared" ref="AL34:AL65" si="33">SUM(AF34:AK34)</f>
        <v>2</v>
      </c>
    </row>
    <row r="35" spans="1:38" x14ac:dyDescent="0.2">
      <c r="A35" t="s">
        <v>1086</v>
      </c>
      <c r="B35">
        <v>-3.5897965829105498</v>
      </c>
      <c r="C35">
        <v>-5.2121288049117398</v>
      </c>
      <c r="D35">
        <v>-5.7144201892704096</v>
      </c>
      <c r="E35">
        <v>-4.7178085437244404</v>
      </c>
      <c r="F35">
        <v>-5.5378416789735203</v>
      </c>
      <c r="G35">
        <v>-5.2300100714583397</v>
      </c>
      <c r="H35">
        <v>-4.9902092806456997</v>
      </c>
      <c r="I35">
        <v>-5.5122678817709199</v>
      </c>
      <c r="J35">
        <v>-5.5452008576063401</v>
      </c>
      <c r="K35">
        <v>-4.0294532269254804</v>
      </c>
      <c r="L35">
        <v>-5.1135713213283598</v>
      </c>
      <c r="M35">
        <v>-3.03827524330219</v>
      </c>
      <c r="N35">
        <v>-4.9747351078454898</v>
      </c>
      <c r="O35">
        <v>-6.1605596643483498</v>
      </c>
      <c r="P35">
        <v>-5.7105225336554</v>
      </c>
      <c r="Q35">
        <v>-3.95167474906878</v>
      </c>
      <c r="R35">
        <v>-4.4974636372827801</v>
      </c>
      <c r="S35">
        <v>-4.3032069149182597</v>
      </c>
      <c r="T35">
        <v>-3.9659333214024399</v>
      </c>
      <c r="U35">
        <v>-6.6751005029476902</v>
      </c>
      <c r="V35">
        <f t="shared" si="17"/>
        <v>-4.2900029317781243</v>
      </c>
      <c r="W35">
        <f t="shared" si="18"/>
        <v>-5.3621983433413298</v>
      </c>
      <c r="X35">
        <f t="shared" si="19"/>
        <v>-5.6298105234383744</v>
      </c>
      <c r="Y35">
        <f t="shared" si="20"/>
        <v>-4.3736308853249604</v>
      </c>
      <c r="Z35">
        <f t="shared" si="21"/>
        <v>-5.3257065001509396</v>
      </c>
      <c r="AA35">
        <f t="shared" si="22"/>
        <v>-4.1341426573802647</v>
      </c>
      <c r="AB35">
        <f t="shared" si="23"/>
        <v>-5.5676473860969198</v>
      </c>
      <c r="AC35">
        <f t="shared" si="24"/>
        <v>-4.8310986413620896</v>
      </c>
      <c r="AD35">
        <f t="shared" si="25"/>
        <v>-4.4003352761005203</v>
      </c>
      <c r="AE35">
        <f t="shared" si="26"/>
        <v>-5.3205169121750648</v>
      </c>
      <c r="AF35" s="5">
        <f t="shared" si="27"/>
        <v>1</v>
      </c>
      <c r="AG35" s="5">
        <f t="shared" si="28"/>
        <v>1</v>
      </c>
      <c r="AH35" s="5">
        <f t="shared" si="29"/>
        <v>0</v>
      </c>
      <c r="AI35" s="5">
        <f t="shared" si="30"/>
        <v>0</v>
      </c>
      <c r="AJ35" s="5">
        <f t="shared" si="31"/>
        <v>0</v>
      </c>
      <c r="AK35" s="5">
        <f t="shared" si="32"/>
        <v>0</v>
      </c>
      <c r="AL35" s="5">
        <f t="shared" si="33"/>
        <v>2</v>
      </c>
    </row>
    <row r="36" spans="1:38" x14ac:dyDescent="0.2">
      <c r="A36" t="s">
        <v>1096</v>
      </c>
      <c r="B36">
        <v>-2.9334132035293101</v>
      </c>
      <c r="C36">
        <v>-4.5033885822828301</v>
      </c>
      <c r="D36">
        <v>-3.01444330200983</v>
      </c>
      <c r="E36">
        <v>-3.0216733728019398</v>
      </c>
      <c r="F36">
        <v>-3.7510953494383199</v>
      </c>
      <c r="G36">
        <v>-0.69310340246063395</v>
      </c>
      <c r="H36">
        <v>-2.9783972839717601</v>
      </c>
      <c r="I36">
        <v>-4.0124454506967</v>
      </c>
      <c r="J36">
        <v>-2.8161894049018699</v>
      </c>
      <c r="K36">
        <v>-3.42343982972683</v>
      </c>
      <c r="L36">
        <v>-2.7686833570905001</v>
      </c>
      <c r="M36">
        <v>-1.7991495019089201</v>
      </c>
      <c r="N36">
        <v>-3.4810782780219398</v>
      </c>
      <c r="O36">
        <v>-1.29513768650988</v>
      </c>
      <c r="P36">
        <v>-0.24540706023751199</v>
      </c>
      <c r="Q36">
        <v>-0.77047173621232801</v>
      </c>
      <c r="R36">
        <v>-2.6501787304876099</v>
      </c>
      <c r="S36">
        <v>-2.6799991957352698</v>
      </c>
      <c r="T36">
        <v>-4.0465254226853196</v>
      </c>
      <c r="U36">
        <v>-4.3235624710272296</v>
      </c>
      <c r="V36">
        <f t="shared" si="17"/>
        <v>-2.9559052437505349</v>
      </c>
      <c r="W36">
        <f t="shared" si="18"/>
        <v>-4.2579170164897651</v>
      </c>
      <c r="X36">
        <f t="shared" si="19"/>
        <v>-2.9153163534558502</v>
      </c>
      <c r="Y36">
        <f t="shared" si="20"/>
        <v>-3.2225566012643849</v>
      </c>
      <c r="Z36">
        <f t="shared" si="21"/>
        <v>-3.25988935326441</v>
      </c>
      <c r="AA36">
        <f t="shared" si="22"/>
        <v>-1.246126452184777</v>
      </c>
      <c r="AB36">
        <f t="shared" si="23"/>
        <v>-2.3881079822659101</v>
      </c>
      <c r="AC36">
        <f t="shared" si="24"/>
        <v>-0.50793939822491996</v>
      </c>
      <c r="AD36">
        <f t="shared" si="25"/>
        <v>-2.6650889631114398</v>
      </c>
      <c r="AE36">
        <f t="shared" si="26"/>
        <v>-4.1850439468562746</v>
      </c>
      <c r="AF36" s="5">
        <f t="shared" si="27"/>
        <v>1</v>
      </c>
      <c r="AG36" s="5">
        <f t="shared" si="28"/>
        <v>0</v>
      </c>
      <c r="AH36" s="5">
        <f t="shared" si="29"/>
        <v>0</v>
      </c>
      <c r="AI36" s="5">
        <f t="shared" si="30"/>
        <v>0</v>
      </c>
      <c r="AJ36" s="5">
        <f t="shared" si="31"/>
        <v>0</v>
      </c>
      <c r="AK36" s="5">
        <f t="shared" si="32"/>
        <v>1</v>
      </c>
      <c r="AL36" s="5">
        <f t="shared" si="33"/>
        <v>2</v>
      </c>
    </row>
    <row r="37" spans="1:38" x14ac:dyDescent="0.2">
      <c r="A37" t="s">
        <v>1102</v>
      </c>
      <c r="B37">
        <v>-3.9786866345153</v>
      </c>
      <c r="C37">
        <v>-3.5563146611830301</v>
      </c>
      <c r="D37">
        <v>-2.99887229972297</v>
      </c>
      <c r="E37">
        <v>-4.0798401360470997</v>
      </c>
      <c r="F37">
        <v>-2.4600336320032898</v>
      </c>
      <c r="G37">
        <v>-0.636557258720858</v>
      </c>
      <c r="H37">
        <v>-1.76065046099386</v>
      </c>
      <c r="I37">
        <v>-3.6837569948251101</v>
      </c>
      <c r="J37">
        <v>-3.9739981826428199</v>
      </c>
      <c r="K37">
        <v>-3.9975747353220998</v>
      </c>
      <c r="L37">
        <v>-3.1085573281027998</v>
      </c>
      <c r="M37">
        <v>-2.2989676584080598</v>
      </c>
      <c r="N37">
        <v>-2.3433748287204899</v>
      </c>
      <c r="O37">
        <v>-1.40178966919726</v>
      </c>
      <c r="P37">
        <v>-0.90243036056862902</v>
      </c>
      <c r="Q37">
        <v>-1.1103677990941301</v>
      </c>
      <c r="R37">
        <v>-2.8588639098792599</v>
      </c>
      <c r="S37">
        <v>-2.41218804800658</v>
      </c>
      <c r="T37">
        <v>-2.66733939972936</v>
      </c>
      <c r="U37">
        <v>-5.8234168192345104</v>
      </c>
      <c r="V37">
        <f t="shared" si="17"/>
        <v>-2.8696685477545802</v>
      </c>
      <c r="W37">
        <f t="shared" si="18"/>
        <v>-3.6200358280040703</v>
      </c>
      <c r="X37">
        <f t="shared" si="19"/>
        <v>-3.4864352411828952</v>
      </c>
      <c r="Y37">
        <f t="shared" si="20"/>
        <v>-4.0387074356846</v>
      </c>
      <c r="Z37">
        <f t="shared" si="21"/>
        <v>-2.7842954800530446</v>
      </c>
      <c r="AA37">
        <f t="shared" si="22"/>
        <v>-1.4677624585644589</v>
      </c>
      <c r="AB37">
        <f t="shared" si="23"/>
        <v>-1.8725822489588748</v>
      </c>
      <c r="AC37">
        <f t="shared" si="24"/>
        <v>-1.0063990798313796</v>
      </c>
      <c r="AD37">
        <f t="shared" si="25"/>
        <v>-2.63552597894292</v>
      </c>
      <c r="AE37">
        <f t="shared" si="26"/>
        <v>-4.2453781094819352</v>
      </c>
      <c r="AF37" s="5">
        <f t="shared" si="27"/>
        <v>0</v>
      </c>
      <c r="AG37" s="5">
        <f t="shared" si="28"/>
        <v>0</v>
      </c>
      <c r="AH37" s="5">
        <f t="shared" si="29"/>
        <v>1</v>
      </c>
      <c r="AI37" s="5">
        <f t="shared" si="30"/>
        <v>0</v>
      </c>
      <c r="AJ37" s="5">
        <f t="shared" si="31"/>
        <v>0</v>
      </c>
      <c r="AK37" s="5">
        <f t="shared" si="32"/>
        <v>1</v>
      </c>
      <c r="AL37" s="5">
        <f t="shared" si="33"/>
        <v>2</v>
      </c>
    </row>
    <row r="38" spans="1:38" x14ac:dyDescent="0.2">
      <c r="A38" t="s">
        <v>1106</v>
      </c>
      <c r="B38">
        <v>-0.75281260941364603</v>
      </c>
      <c r="C38">
        <v>-2.8133261325002499</v>
      </c>
      <c r="D38">
        <v>-2.7489704614760999</v>
      </c>
      <c r="E38">
        <v>-1.7028963498507399</v>
      </c>
      <c r="F38">
        <v>1.3627204638360599</v>
      </c>
      <c r="G38">
        <v>-0.71617883405694105</v>
      </c>
      <c r="H38">
        <v>-1.0368357382717299</v>
      </c>
      <c r="I38">
        <v>-2.5944146130955099</v>
      </c>
      <c r="J38">
        <v>-1.32972630842826</v>
      </c>
      <c r="K38">
        <v>-2.2532879774833399</v>
      </c>
      <c r="L38">
        <v>-1.3523823395354899</v>
      </c>
      <c r="M38">
        <v>1.26743738071017</v>
      </c>
      <c r="N38">
        <v>-0.90052654398583099</v>
      </c>
      <c r="O38">
        <v>-1.0772537876887101</v>
      </c>
      <c r="P38">
        <v>-0.42952711326478299</v>
      </c>
      <c r="Q38">
        <v>-0.99233755346272401</v>
      </c>
      <c r="R38">
        <v>-1.51239504404388</v>
      </c>
      <c r="S38">
        <v>-0.62207481046996804</v>
      </c>
      <c r="T38">
        <v>-1.07331807192438</v>
      </c>
      <c r="U38">
        <v>-2.5826778029002702</v>
      </c>
      <c r="V38">
        <f t="shared" si="17"/>
        <v>-0.89482417384268798</v>
      </c>
      <c r="W38">
        <f t="shared" si="18"/>
        <v>-2.7038703727978799</v>
      </c>
      <c r="X38">
        <f t="shared" si="19"/>
        <v>-2.0393483849521798</v>
      </c>
      <c r="Y38">
        <f t="shared" si="20"/>
        <v>-1.9780921636670399</v>
      </c>
      <c r="Z38">
        <f t="shared" si="21"/>
        <v>5.1690621502850087E-3</v>
      </c>
      <c r="AA38">
        <f t="shared" si="22"/>
        <v>0.27562927332661447</v>
      </c>
      <c r="AB38">
        <f t="shared" si="23"/>
        <v>-0.98889016583727052</v>
      </c>
      <c r="AC38">
        <f t="shared" si="24"/>
        <v>-0.7109323333637535</v>
      </c>
      <c r="AD38">
        <f t="shared" si="25"/>
        <v>-1.0672349272569241</v>
      </c>
      <c r="AE38">
        <f t="shared" si="26"/>
        <v>-1.827997937412325</v>
      </c>
      <c r="AF38" s="5">
        <f t="shared" si="27"/>
        <v>1</v>
      </c>
      <c r="AG38" s="5">
        <f t="shared" si="28"/>
        <v>1</v>
      </c>
      <c r="AH38" s="5">
        <f t="shared" si="29"/>
        <v>0</v>
      </c>
      <c r="AI38" s="5">
        <f t="shared" si="30"/>
        <v>0</v>
      </c>
      <c r="AJ38" s="5">
        <f t="shared" si="31"/>
        <v>0</v>
      </c>
      <c r="AK38" s="5">
        <f t="shared" si="32"/>
        <v>0</v>
      </c>
      <c r="AL38" s="5">
        <f t="shared" si="33"/>
        <v>2</v>
      </c>
    </row>
    <row r="39" spans="1:38" x14ac:dyDescent="0.2">
      <c r="A39" t="s">
        <v>1156</v>
      </c>
      <c r="B39">
        <v>-4.5564397595115897</v>
      </c>
      <c r="C39">
        <v>-3.8979438074248098</v>
      </c>
      <c r="D39">
        <v>-5.04887142030109</v>
      </c>
      <c r="E39">
        <v>-5.61800097831693</v>
      </c>
      <c r="F39">
        <v>-3.0659613362200901</v>
      </c>
      <c r="G39">
        <v>-2.29760393273834</v>
      </c>
      <c r="H39">
        <v>-3.4728084809128998</v>
      </c>
      <c r="I39">
        <v>-3.3837135792828099</v>
      </c>
      <c r="J39">
        <v>-4.6425225458610999</v>
      </c>
      <c r="K39">
        <v>-4.47243453929228</v>
      </c>
      <c r="L39">
        <v>-0.81157778536417202</v>
      </c>
      <c r="M39">
        <v>-2.76120143728608</v>
      </c>
      <c r="N39">
        <v>-2.90462140043994</v>
      </c>
      <c r="O39">
        <v>-2.2501786884907502</v>
      </c>
      <c r="P39">
        <v>-3.37229626266214</v>
      </c>
      <c r="Q39">
        <v>-1.92532981107599</v>
      </c>
      <c r="R39">
        <v>-1.87863715943661</v>
      </c>
      <c r="S39">
        <v>-0.96859153574837598</v>
      </c>
      <c r="T39">
        <v>-4.3187587626244097</v>
      </c>
      <c r="U39">
        <v>-3.7292513097712501</v>
      </c>
      <c r="V39">
        <f t="shared" si="17"/>
        <v>-4.014624120212245</v>
      </c>
      <c r="W39">
        <f t="shared" si="18"/>
        <v>-3.6408286933538099</v>
      </c>
      <c r="X39">
        <f t="shared" si="19"/>
        <v>-4.845696983081095</v>
      </c>
      <c r="Y39">
        <f t="shared" si="20"/>
        <v>-5.045217758804605</v>
      </c>
      <c r="Z39">
        <f t="shared" si="21"/>
        <v>-1.9387695607921311</v>
      </c>
      <c r="AA39">
        <f t="shared" si="22"/>
        <v>-2.5294026850122098</v>
      </c>
      <c r="AB39">
        <f t="shared" si="23"/>
        <v>-2.5774000444653451</v>
      </c>
      <c r="AC39">
        <f t="shared" si="24"/>
        <v>-2.6488130368690648</v>
      </c>
      <c r="AD39">
        <f t="shared" si="25"/>
        <v>-1.4236143475924929</v>
      </c>
      <c r="AE39">
        <f t="shared" si="26"/>
        <v>-4.0240050361978295</v>
      </c>
      <c r="AF39" s="5">
        <f t="shared" si="27"/>
        <v>0</v>
      </c>
      <c r="AG39" s="5">
        <f t="shared" si="28"/>
        <v>0</v>
      </c>
      <c r="AH39" s="5">
        <f t="shared" si="29"/>
        <v>1</v>
      </c>
      <c r="AI39" s="5">
        <f t="shared" si="30"/>
        <v>0</v>
      </c>
      <c r="AJ39" s="5">
        <f t="shared" si="31"/>
        <v>0</v>
      </c>
      <c r="AK39" s="5">
        <f t="shared" si="32"/>
        <v>1</v>
      </c>
      <c r="AL39" s="5">
        <f t="shared" si="33"/>
        <v>2</v>
      </c>
    </row>
    <row r="40" spans="1:38" x14ac:dyDescent="0.2">
      <c r="A40" t="s">
        <v>1189</v>
      </c>
      <c r="B40">
        <v>-0.79341696516220905</v>
      </c>
      <c r="C40">
        <v>-1.7590017137846801</v>
      </c>
      <c r="D40">
        <v>-0.72711455524243096</v>
      </c>
      <c r="E40">
        <v>-0.66418117308483504</v>
      </c>
      <c r="F40">
        <v>-0.68585879673942896</v>
      </c>
      <c r="G40">
        <v>-0.720972194377279</v>
      </c>
      <c r="H40">
        <v>-1.09453333709545</v>
      </c>
      <c r="I40">
        <v>-0.54387699680561696</v>
      </c>
      <c r="J40">
        <v>-0.93044289541730496</v>
      </c>
      <c r="K40">
        <v>-0.75374768770067802</v>
      </c>
      <c r="L40">
        <v>0.80302286462488104</v>
      </c>
      <c r="M40">
        <v>-0.46444006673956501</v>
      </c>
      <c r="N40">
        <v>-0.79393007625980705</v>
      </c>
      <c r="O40">
        <v>-0.974039090143621</v>
      </c>
      <c r="P40">
        <v>-3.7946602785684802</v>
      </c>
      <c r="Q40">
        <v>-1.65081964100362</v>
      </c>
      <c r="R40">
        <v>-1.7062839651738899</v>
      </c>
      <c r="S40">
        <v>-0.28771236132156502</v>
      </c>
      <c r="T40">
        <v>-2.8606877544213298</v>
      </c>
      <c r="U40">
        <v>-2.5195474867190102</v>
      </c>
      <c r="V40">
        <f t="shared" si="17"/>
        <v>-0.94397515112882946</v>
      </c>
      <c r="W40">
        <f t="shared" si="18"/>
        <v>-1.1514393552951485</v>
      </c>
      <c r="X40">
        <f t="shared" si="19"/>
        <v>-0.82877872532986796</v>
      </c>
      <c r="Y40">
        <f t="shared" si="20"/>
        <v>-0.70896443039275647</v>
      </c>
      <c r="Z40">
        <f t="shared" si="21"/>
        <v>5.8582033942726042E-2</v>
      </c>
      <c r="AA40">
        <f t="shared" si="22"/>
        <v>-0.59270613055842203</v>
      </c>
      <c r="AB40">
        <f t="shared" si="23"/>
        <v>-0.88398458320171402</v>
      </c>
      <c r="AC40">
        <f t="shared" si="24"/>
        <v>-2.72273995978605</v>
      </c>
      <c r="AD40">
        <f t="shared" si="25"/>
        <v>-0.9969981632477275</v>
      </c>
      <c r="AE40">
        <f t="shared" si="26"/>
        <v>-2.6901176205701702</v>
      </c>
      <c r="AF40" s="5">
        <f t="shared" si="27"/>
        <v>0</v>
      </c>
      <c r="AG40" s="5">
        <f t="shared" si="28"/>
        <v>0</v>
      </c>
      <c r="AH40" s="5">
        <f t="shared" si="29"/>
        <v>0</v>
      </c>
      <c r="AI40" s="5">
        <f t="shared" si="30"/>
        <v>0</v>
      </c>
      <c r="AJ40" s="5">
        <f t="shared" si="31"/>
        <v>1</v>
      </c>
      <c r="AK40" s="5">
        <f t="shared" si="32"/>
        <v>1</v>
      </c>
      <c r="AL40" s="5">
        <f t="shared" si="33"/>
        <v>2</v>
      </c>
    </row>
    <row r="41" spans="1:38" x14ac:dyDescent="0.2">
      <c r="A41" t="s">
        <v>1267</v>
      </c>
      <c r="B41">
        <v>-1.7177631913349001</v>
      </c>
      <c r="C41">
        <v>-2.9824241316089299</v>
      </c>
      <c r="D41">
        <v>-2.5706838478683398</v>
      </c>
      <c r="E41">
        <v>-2.8148546423243501</v>
      </c>
      <c r="F41">
        <v>-1.82956225495382</v>
      </c>
      <c r="G41">
        <v>-1.6067056435476701</v>
      </c>
      <c r="H41">
        <v>-2.0373465951067899</v>
      </c>
      <c r="I41">
        <v>-1.9234323695550599</v>
      </c>
      <c r="J41">
        <v>-3.9783972839717601</v>
      </c>
      <c r="K41">
        <v>-4.0716297554842003</v>
      </c>
      <c r="L41">
        <v>-3.2607204481382901</v>
      </c>
      <c r="M41">
        <v>-1.6281013052212601</v>
      </c>
      <c r="N41">
        <v>-2.65476353995312</v>
      </c>
      <c r="O41">
        <v>-5.4405841776390398</v>
      </c>
      <c r="P41">
        <v>-2.6503146021896899</v>
      </c>
      <c r="Q41">
        <v>-3.64443355168107</v>
      </c>
      <c r="R41">
        <v>-2.0021201809681002</v>
      </c>
      <c r="S41">
        <v>-0.85334492665902595</v>
      </c>
      <c r="T41">
        <v>-2.2368041914047598</v>
      </c>
      <c r="U41">
        <v>-1.7457420327761699</v>
      </c>
      <c r="V41">
        <f t="shared" si="17"/>
        <v>-1.877554893220845</v>
      </c>
      <c r="W41">
        <f t="shared" si="18"/>
        <v>-2.4529282505819952</v>
      </c>
      <c r="X41">
        <f t="shared" si="19"/>
        <v>-3.2745405659200499</v>
      </c>
      <c r="Y41">
        <f t="shared" si="20"/>
        <v>-3.443242198904275</v>
      </c>
      <c r="Z41">
        <f t="shared" si="21"/>
        <v>-2.545141351546055</v>
      </c>
      <c r="AA41">
        <f t="shared" si="22"/>
        <v>-1.617403474384465</v>
      </c>
      <c r="AB41">
        <f t="shared" si="23"/>
        <v>-4.0476738587960801</v>
      </c>
      <c r="AC41">
        <f t="shared" si="24"/>
        <v>-3.14737407693538</v>
      </c>
      <c r="AD41">
        <f t="shared" si="25"/>
        <v>-1.427732553813563</v>
      </c>
      <c r="AE41">
        <f t="shared" si="26"/>
        <v>-1.991273112090465</v>
      </c>
      <c r="AF41" s="5">
        <f t="shared" si="27"/>
        <v>0</v>
      </c>
      <c r="AG41" s="5">
        <f t="shared" si="28"/>
        <v>1</v>
      </c>
      <c r="AH41" s="5">
        <f t="shared" si="29"/>
        <v>1</v>
      </c>
      <c r="AI41" s="5">
        <f t="shared" si="30"/>
        <v>0</v>
      </c>
      <c r="AJ41" s="5">
        <f t="shared" si="31"/>
        <v>0</v>
      </c>
      <c r="AK41" s="5">
        <f t="shared" si="32"/>
        <v>0</v>
      </c>
      <c r="AL41" s="5">
        <f t="shared" si="33"/>
        <v>2</v>
      </c>
    </row>
    <row r="42" spans="1:38" x14ac:dyDescent="0.2">
      <c r="A42" t="s">
        <v>1268</v>
      </c>
      <c r="B42">
        <v>-2.6308955144283699</v>
      </c>
      <c r="C42">
        <v>-4.6321597287101897</v>
      </c>
      <c r="D42">
        <v>-3.00176682468254</v>
      </c>
      <c r="E42">
        <v>-3.02914658739238</v>
      </c>
      <c r="F42">
        <v>-4.1786699227866402</v>
      </c>
      <c r="G42">
        <v>-2.9113678581536799</v>
      </c>
      <c r="H42">
        <v>-4.2221673490705003</v>
      </c>
      <c r="I42">
        <v>-4.5709425008337501</v>
      </c>
      <c r="J42">
        <v>-4.7129600724827601</v>
      </c>
      <c r="K42">
        <v>-4.1013406255902503</v>
      </c>
      <c r="L42">
        <v>-1.9852695049982501</v>
      </c>
      <c r="M42">
        <v>-2.8519837917601301</v>
      </c>
      <c r="N42">
        <v>-2.6784222803042002</v>
      </c>
      <c r="O42">
        <v>-3.8202759039399101</v>
      </c>
      <c r="P42">
        <v>-0.42124621557356501</v>
      </c>
      <c r="Q42">
        <v>-0.46709281698954103</v>
      </c>
      <c r="R42">
        <v>-2.4598207394777298</v>
      </c>
      <c r="S42">
        <v>-1.46253351891969</v>
      </c>
      <c r="T42">
        <v>-3.13250304947129</v>
      </c>
      <c r="U42">
        <v>-3.4066806974286998</v>
      </c>
      <c r="V42">
        <f t="shared" si="17"/>
        <v>-3.4265314317494351</v>
      </c>
      <c r="W42">
        <f t="shared" si="18"/>
        <v>-4.6015511147719703</v>
      </c>
      <c r="X42">
        <f t="shared" si="19"/>
        <v>-3.85736344858265</v>
      </c>
      <c r="Y42">
        <f t="shared" si="20"/>
        <v>-3.5652436064913151</v>
      </c>
      <c r="Z42">
        <f t="shared" si="21"/>
        <v>-3.0819697138924451</v>
      </c>
      <c r="AA42">
        <f t="shared" si="22"/>
        <v>-2.881675824956905</v>
      </c>
      <c r="AB42">
        <f t="shared" si="23"/>
        <v>-3.2493490921220554</v>
      </c>
      <c r="AC42">
        <f t="shared" si="24"/>
        <v>-0.44416951628155299</v>
      </c>
      <c r="AD42">
        <f t="shared" si="25"/>
        <v>-1.9611771291987099</v>
      </c>
      <c r="AE42">
        <f t="shared" si="26"/>
        <v>-3.2695918734499951</v>
      </c>
      <c r="AF42" s="5">
        <f t="shared" si="27"/>
        <v>1</v>
      </c>
      <c r="AG42" s="5">
        <f t="shared" si="28"/>
        <v>0</v>
      </c>
      <c r="AH42" s="5">
        <f t="shared" si="29"/>
        <v>0</v>
      </c>
      <c r="AI42" s="5">
        <f t="shared" si="30"/>
        <v>0</v>
      </c>
      <c r="AJ42" s="5">
        <f t="shared" si="31"/>
        <v>0</v>
      </c>
      <c r="AK42" s="5">
        <f t="shared" si="32"/>
        <v>1</v>
      </c>
      <c r="AL42" s="5">
        <f t="shared" si="33"/>
        <v>2</v>
      </c>
    </row>
    <row r="43" spans="1:38" x14ac:dyDescent="0.2">
      <c r="A43" t="s">
        <v>1309</v>
      </c>
      <c r="B43">
        <v>-2.40298530292654</v>
      </c>
      <c r="C43">
        <v>-1.97367106127765</v>
      </c>
      <c r="D43">
        <v>-2.8153653434137298</v>
      </c>
      <c r="E43">
        <v>-3.8822317050736301</v>
      </c>
      <c r="F43">
        <v>-2.9652111687488198</v>
      </c>
      <c r="G43">
        <v>-2.22001411688148</v>
      </c>
      <c r="H43">
        <v>-1.77593333566523</v>
      </c>
      <c r="I43">
        <v>-2.5083582065224101</v>
      </c>
      <c r="J43">
        <v>-4.0939452386059996</v>
      </c>
      <c r="K43">
        <v>-2.9092483103551001</v>
      </c>
      <c r="L43">
        <v>-1.9284493606330699</v>
      </c>
      <c r="M43">
        <v>-2.4421801224092099</v>
      </c>
      <c r="N43">
        <v>-3.9540905329649898</v>
      </c>
      <c r="O43">
        <v>-3.7670546872547699</v>
      </c>
      <c r="P43">
        <v>-4.7306271733770702</v>
      </c>
      <c r="Q43">
        <v>-3.3292533267874602</v>
      </c>
      <c r="R43">
        <v>-1.9900819153341001</v>
      </c>
      <c r="S43">
        <v>-4.4252512916498201</v>
      </c>
      <c r="T43">
        <v>-3.3111176515729799</v>
      </c>
      <c r="U43">
        <v>-2.9183646984970499</v>
      </c>
      <c r="V43">
        <f t="shared" si="17"/>
        <v>-2.089459319295885</v>
      </c>
      <c r="W43">
        <f t="shared" si="18"/>
        <v>-2.2410146339000301</v>
      </c>
      <c r="X43">
        <f t="shared" si="19"/>
        <v>-3.4546552910098649</v>
      </c>
      <c r="Y43">
        <f t="shared" si="20"/>
        <v>-3.3957400077143651</v>
      </c>
      <c r="Z43">
        <f t="shared" si="21"/>
        <v>-2.446830264690945</v>
      </c>
      <c r="AA43">
        <f t="shared" si="22"/>
        <v>-2.3310971196453449</v>
      </c>
      <c r="AB43">
        <f t="shared" si="23"/>
        <v>-3.8605726101098798</v>
      </c>
      <c r="AC43">
        <f t="shared" si="24"/>
        <v>-4.029940250082265</v>
      </c>
      <c r="AD43">
        <f t="shared" si="25"/>
        <v>-3.2076666034919601</v>
      </c>
      <c r="AE43">
        <f t="shared" si="26"/>
        <v>-3.1147411750350149</v>
      </c>
      <c r="AF43" s="5">
        <f t="shared" si="27"/>
        <v>0</v>
      </c>
      <c r="AG43" s="5">
        <f t="shared" si="28"/>
        <v>1</v>
      </c>
      <c r="AH43" s="5">
        <f t="shared" si="29"/>
        <v>1</v>
      </c>
      <c r="AI43" s="5">
        <f t="shared" si="30"/>
        <v>0</v>
      </c>
      <c r="AJ43" s="5">
        <f t="shared" si="31"/>
        <v>0</v>
      </c>
      <c r="AK43" s="5">
        <f t="shared" si="32"/>
        <v>0</v>
      </c>
      <c r="AL43" s="5">
        <f t="shared" si="33"/>
        <v>2</v>
      </c>
    </row>
    <row r="44" spans="1:38" x14ac:dyDescent="0.2">
      <c r="A44" t="s">
        <v>1310</v>
      </c>
      <c r="B44">
        <v>-3.40613820982739</v>
      </c>
      <c r="C44">
        <v>-5.1011267887044003</v>
      </c>
      <c r="D44">
        <v>-3.0800594081436898</v>
      </c>
      <c r="E44">
        <v>-3.0912362642423998</v>
      </c>
      <c r="F44">
        <v>-2.7859247914971901</v>
      </c>
      <c r="G44">
        <v>-3.1818797227489002</v>
      </c>
      <c r="H44">
        <v>-2.7233084711549602</v>
      </c>
      <c r="I44">
        <v>-3.43843354993288</v>
      </c>
      <c r="J44">
        <v>-4.60661785940614</v>
      </c>
      <c r="K44">
        <v>-3.4517457440377002</v>
      </c>
      <c r="L44">
        <v>-3.9659333214024399</v>
      </c>
      <c r="M44">
        <v>-2.7158175053631002</v>
      </c>
      <c r="N44">
        <v>-3.9461919400793399</v>
      </c>
      <c r="O44">
        <v>-5.1609684180448001</v>
      </c>
      <c r="P44">
        <v>-6.0162835260862497</v>
      </c>
      <c r="Q44">
        <v>-5.4656057885870997</v>
      </c>
      <c r="R44">
        <v>-6.1363559997109602</v>
      </c>
      <c r="S44">
        <v>-6.4078232426041302</v>
      </c>
      <c r="T44">
        <v>-6.0231962438515199</v>
      </c>
      <c r="U44">
        <v>-4.5823290586748904</v>
      </c>
      <c r="V44">
        <f t="shared" si="17"/>
        <v>-3.0647233404911751</v>
      </c>
      <c r="W44">
        <f t="shared" si="18"/>
        <v>-4.2697801693186399</v>
      </c>
      <c r="X44">
        <f t="shared" si="19"/>
        <v>-3.8433386337749149</v>
      </c>
      <c r="Y44">
        <f t="shared" si="20"/>
        <v>-3.2714910041400502</v>
      </c>
      <c r="Z44">
        <f t="shared" si="21"/>
        <v>-3.3759290564498148</v>
      </c>
      <c r="AA44">
        <f t="shared" si="22"/>
        <v>-2.9488486140560002</v>
      </c>
      <c r="AB44">
        <f t="shared" si="23"/>
        <v>-4.5535801790620702</v>
      </c>
      <c r="AC44">
        <f t="shared" si="24"/>
        <v>-5.7409446573366747</v>
      </c>
      <c r="AD44">
        <f t="shared" si="25"/>
        <v>-6.2720896211575452</v>
      </c>
      <c r="AE44">
        <f t="shared" si="26"/>
        <v>-5.3027626512632047</v>
      </c>
      <c r="AF44" s="5">
        <f t="shared" si="27"/>
        <v>1</v>
      </c>
      <c r="AG44" s="5">
        <f t="shared" si="28"/>
        <v>0</v>
      </c>
      <c r="AH44" s="5">
        <f t="shared" si="29"/>
        <v>0</v>
      </c>
      <c r="AI44" s="5">
        <f t="shared" si="30"/>
        <v>0</v>
      </c>
      <c r="AJ44" s="5">
        <f t="shared" si="31"/>
        <v>1</v>
      </c>
      <c r="AK44" s="5">
        <f t="shared" si="32"/>
        <v>0</v>
      </c>
      <c r="AL44" s="5">
        <f t="shared" si="33"/>
        <v>2</v>
      </c>
    </row>
    <row r="45" spans="1:38" x14ac:dyDescent="0.2">
      <c r="A45" t="s">
        <v>1313</v>
      </c>
      <c r="B45">
        <v>-7.0239803387965702</v>
      </c>
      <c r="C45">
        <v>-7.3819309739376804</v>
      </c>
      <c r="D45">
        <v>-6.2780081232150904</v>
      </c>
      <c r="E45">
        <v>-7.8768346290970799</v>
      </c>
      <c r="F45">
        <v>-6.7150732130097097</v>
      </c>
      <c r="G45">
        <v>-7.9499297356325602</v>
      </c>
      <c r="H45">
        <v>-6.3875764393354997</v>
      </c>
      <c r="I45">
        <v>-7.8366000672131397</v>
      </c>
      <c r="J45">
        <v>-7.4767609398096901</v>
      </c>
      <c r="K45">
        <v>-8.3174668504371692</v>
      </c>
      <c r="L45">
        <v>-5.76695309790182</v>
      </c>
      <c r="M45">
        <v>-6.8480788202000902</v>
      </c>
      <c r="N45">
        <v>-7.80754406148802</v>
      </c>
      <c r="O45">
        <v>-7.3666224527794597</v>
      </c>
      <c r="P45">
        <v>-9.8456673387576892</v>
      </c>
      <c r="Q45">
        <v>-4.9830919560279296</v>
      </c>
      <c r="R45">
        <v>-6.0957119285950201</v>
      </c>
      <c r="S45">
        <v>-8.0976489418949598</v>
      </c>
      <c r="T45">
        <v>-6.4618537338009601</v>
      </c>
      <c r="U45">
        <v>-5.9481531616862604</v>
      </c>
      <c r="V45">
        <f t="shared" si="17"/>
        <v>-6.705778389066035</v>
      </c>
      <c r="W45">
        <f t="shared" si="18"/>
        <v>-7.6092655205754101</v>
      </c>
      <c r="X45">
        <f t="shared" si="19"/>
        <v>-6.8773845315123907</v>
      </c>
      <c r="Y45">
        <f t="shared" si="20"/>
        <v>-8.097150739767125</v>
      </c>
      <c r="Z45">
        <f t="shared" si="21"/>
        <v>-6.2410131554557644</v>
      </c>
      <c r="AA45">
        <f t="shared" si="22"/>
        <v>-7.3990042779163252</v>
      </c>
      <c r="AB45">
        <f t="shared" si="23"/>
        <v>-7.5870832571337399</v>
      </c>
      <c r="AC45">
        <f t="shared" si="24"/>
        <v>-7.4143796473928099</v>
      </c>
      <c r="AD45">
        <f t="shared" si="25"/>
        <v>-7.0966804352449895</v>
      </c>
      <c r="AE45">
        <f t="shared" si="26"/>
        <v>-6.2050034477436107</v>
      </c>
      <c r="AF45" s="5">
        <f t="shared" si="27"/>
        <v>0</v>
      </c>
      <c r="AG45" s="5">
        <f t="shared" si="28"/>
        <v>0</v>
      </c>
      <c r="AH45" s="5">
        <f t="shared" si="29"/>
        <v>1</v>
      </c>
      <c r="AI45" s="5">
        <f t="shared" si="30"/>
        <v>1</v>
      </c>
      <c r="AJ45" s="5">
        <f t="shared" si="31"/>
        <v>0</v>
      </c>
      <c r="AK45" s="5">
        <f t="shared" si="32"/>
        <v>0</v>
      </c>
      <c r="AL45" s="5">
        <f t="shared" si="33"/>
        <v>2</v>
      </c>
    </row>
    <row r="46" spans="1:38" x14ac:dyDescent="0.2">
      <c r="A46" t="s">
        <v>1314</v>
      </c>
      <c r="B46">
        <v>-7.0698408501813104</v>
      </c>
      <c r="C46">
        <v>-6.3723679123723702</v>
      </c>
      <c r="D46">
        <v>-4.7196493069539898</v>
      </c>
      <c r="E46">
        <v>-6.9630120021930901</v>
      </c>
      <c r="F46">
        <v>-3.65039226225193</v>
      </c>
      <c r="G46">
        <v>-6.3396943449821199</v>
      </c>
      <c r="H46">
        <v>-6.4415434413591202</v>
      </c>
      <c r="I46">
        <v>-6.0028496143407697</v>
      </c>
      <c r="J46">
        <v>-6.8542754251193303</v>
      </c>
      <c r="K46">
        <v>-6.6327559288647704</v>
      </c>
      <c r="L46">
        <v>-4.9357292470259901</v>
      </c>
      <c r="M46">
        <v>-6.5121831276027704</v>
      </c>
      <c r="N46">
        <v>-4.8299437427492</v>
      </c>
      <c r="O46">
        <v>-5.5135411831153496</v>
      </c>
      <c r="P46">
        <v>-6.3944902478886103</v>
      </c>
      <c r="Q46">
        <v>-6.67954213108335</v>
      </c>
      <c r="R46">
        <v>-6.0440430032538801</v>
      </c>
      <c r="S46">
        <v>-7.5902697074415499</v>
      </c>
      <c r="T46">
        <v>-5.7852356033319596</v>
      </c>
      <c r="U46">
        <v>-6.2245716079518303</v>
      </c>
      <c r="V46">
        <f t="shared" si="17"/>
        <v>-6.7556921457702153</v>
      </c>
      <c r="W46">
        <f t="shared" si="18"/>
        <v>-6.18760876335657</v>
      </c>
      <c r="X46">
        <f t="shared" si="19"/>
        <v>-5.7869623660366596</v>
      </c>
      <c r="Y46">
        <f t="shared" si="20"/>
        <v>-6.7978839655289303</v>
      </c>
      <c r="Z46">
        <f t="shared" si="21"/>
        <v>-4.2930607546389599</v>
      </c>
      <c r="AA46">
        <f t="shared" si="22"/>
        <v>-6.4259387362924452</v>
      </c>
      <c r="AB46">
        <f t="shared" si="23"/>
        <v>-5.1717424629322748</v>
      </c>
      <c r="AC46">
        <f t="shared" si="24"/>
        <v>-6.5370161894859802</v>
      </c>
      <c r="AD46">
        <f t="shared" si="25"/>
        <v>-6.8171563553477146</v>
      </c>
      <c r="AE46">
        <f t="shared" si="26"/>
        <v>-6.0049036056418945</v>
      </c>
      <c r="AF46" s="5">
        <f t="shared" si="27"/>
        <v>0</v>
      </c>
      <c r="AG46" s="5">
        <f t="shared" si="28"/>
        <v>0</v>
      </c>
      <c r="AH46" s="5">
        <f t="shared" si="29"/>
        <v>0</v>
      </c>
      <c r="AI46" s="5">
        <f t="shared" si="30"/>
        <v>1</v>
      </c>
      <c r="AJ46" s="5">
        <f t="shared" si="31"/>
        <v>1</v>
      </c>
      <c r="AK46" s="5">
        <f t="shared" si="32"/>
        <v>0</v>
      </c>
      <c r="AL46" s="5">
        <f t="shared" si="33"/>
        <v>2</v>
      </c>
    </row>
    <row r="47" spans="1:38" x14ac:dyDescent="0.2">
      <c r="A47" t="s">
        <v>1365</v>
      </c>
      <c r="B47">
        <v>-3.29844064911503</v>
      </c>
      <c r="C47">
        <v>-2.5270096503233401</v>
      </c>
      <c r="D47">
        <v>-2.0017406615762998</v>
      </c>
      <c r="E47">
        <v>-4.6088883862971999</v>
      </c>
      <c r="F47">
        <v>-2.53131304822909</v>
      </c>
      <c r="G47">
        <v>-2.7186484183272599</v>
      </c>
      <c r="H47">
        <v>-2.4600336320032898</v>
      </c>
      <c r="I47">
        <v>-3.3926844023305001</v>
      </c>
      <c r="J47">
        <v>-2.5328508465100401</v>
      </c>
      <c r="K47">
        <v>-3.2716299829744901</v>
      </c>
      <c r="L47">
        <v>-2.1593983897207401</v>
      </c>
      <c r="M47">
        <v>-3.0406580462968398</v>
      </c>
      <c r="N47">
        <v>-4.04570923829887</v>
      </c>
      <c r="O47">
        <v>-3.4236356109102499</v>
      </c>
      <c r="P47">
        <v>-3.5238352456771702</v>
      </c>
      <c r="Q47">
        <v>-5.3768024144038602</v>
      </c>
      <c r="R47">
        <v>-1.75778167975239</v>
      </c>
      <c r="S47">
        <v>-2.8167016789241899</v>
      </c>
      <c r="T47">
        <v>-4.89197649065391</v>
      </c>
      <c r="U47">
        <v>-2.7568378848989501</v>
      </c>
      <c r="V47">
        <f t="shared" si="17"/>
        <v>-2.8792371405591597</v>
      </c>
      <c r="W47">
        <f t="shared" si="18"/>
        <v>-2.9598470263269201</v>
      </c>
      <c r="X47">
        <f t="shared" si="19"/>
        <v>-2.26729575404317</v>
      </c>
      <c r="Y47">
        <f t="shared" si="20"/>
        <v>-3.940259184635845</v>
      </c>
      <c r="Z47">
        <f t="shared" si="21"/>
        <v>-2.3453557189749148</v>
      </c>
      <c r="AA47">
        <f t="shared" si="22"/>
        <v>-2.8796532323120498</v>
      </c>
      <c r="AB47">
        <f t="shared" si="23"/>
        <v>-3.7346724246045602</v>
      </c>
      <c r="AC47">
        <f t="shared" si="24"/>
        <v>-4.4503188300405156</v>
      </c>
      <c r="AD47">
        <f t="shared" si="25"/>
        <v>-2.2872416793382899</v>
      </c>
      <c r="AE47">
        <f t="shared" si="26"/>
        <v>-3.8244071877764299</v>
      </c>
      <c r="AF47" s="5">
        <f t="shared" si="27"/>
        <v>0</v>
      </c>
      <c r="AG47" s="5">
        <f t="shared" si="28"/>
        <v>0</v>
      </c>
      <c r="AH47" s="5">
        <f t="shared" si="29"/>
        <v>1</v>
      </c>
      <c r="AI47" s="5">
        <f t="shared" si="30"/>
        <v>0</v>
      </c>
      <c r="AJ47" s="5">
        <f t="shared" si="31"/>
        <v>0</v>
      </c>
      <c r="AK47" s="5">
        <f t="shared" si="32"/>
        <v>1</v>
      </c>
      <c r="AL47" s="5">
        <f t="shared" si="33"/>
        <v>2</v>
      </c>
    </row>
    <row r="48" spans="1:38" x14ac:dyDescent="0.2">
      <c r="A48" t="s">
        <v>1368</v>
      </c>
      <c r="B48">
        <v>-1.1371771637358701</v>
      </c>
      <c r="C48">
        <v>-1.8767038273546901</v>
      </c>
      <c r="D48">
        <v>-1.4488917163563699</v>
      </c>
      <c r="E48">
        <v>-3.2485977093807699</v>
      </c>
      <c r="F48">
        <v>-2.05255647473642</v>
      </c>
      <c r="G48">
        <v>-1.47486445434228</v>
      </c>
      <c r="H48">
        <v>-1.77280769348596</v>
      </c>
      <c r="I48">
        <v>-1.7922310302600799</v>
      </c>
      <c r="J48">
        <v>-2.1505744434674501</v>
      </c>
      <c r="K48">
        <v>-2.2499701325900898</v>
      </c>
      <c r="L48">
        <v>-1.8577983098364901</v>
      </c>
      <c r="M48">
        <v>-1.11110756765996</v>
      </c>
      <c r="N48">
        <v>-3.61738868710651</v>
      </c>
      <c r="O48">
        <v>-5.2606175525716896</v>
      </c>
      <c r="P48">
        <v>-4.6659284352592296</v>
      </c>
      <c r="Q48">
        <v>-3.1088864510794001</v>
      </c>
      <c r="R48">
        <v>-1.3794059382438499</v>
      </c>
      <c r="S48">
        <v>-1.9387360576997501</v>
      </c>
      <c r="T48">
        <v>-3.1597370355823902</v>
      </c>
      <c r="U48">
        <v>-2.98745802722416</v>
      </c>
      <c r="V48">
        <f t="shared" si="17"/>
        <v>-1.454992428610915</v>
      </c>
      <c r="W48">
        <f t="shared" si="18"/>
        <v>-1.834467428807385</v>
      </c>
      <c r="X48">
        <f t="shared" si="19"/>
        <v>-1.79973307991191</v>
      </c>
      <c r="Y48">
        <f t="shared" si="20"/>
        <v>-2.7492839209854298</v>
      </c>
      <c r="Z48">
        <f t="shared" si="21"/>
        <v>-1.955177392286455</v>
      </c>
      <c r="AA48">
        <f t="shared" si="22"/>
        <v>-1.29298601100112</v>
      </c>
      <c r="AB48">
        <f t="shared" si="23"/>
        <v>-4.4390031198391</v>
      </c>
      <c r="AC48">
        <f t="shared" si="24"/>
        <v>-3.8874074431693151</v>
      </c>
      <c r="AD48">
        <f t="shared" si="25"/>
        <v>-1.6590709979718001</v>
      </c>
      <c r="AE48">
        <f t="shared" si="26"/>
        <v>-3.0735975314032751</v>
      </c>
      <c r="AF48" s="5">
        <f t="shared" si="27"/>
        <v>0</v>
      </c>
      <c r="AG48" s="5">
        <f t="shared" si="28"/>
        <v>0</v>
      </c>
      <c r="AH48" s="5">
        <f t="shared" si="29"/>
        <v>1</v>
      </c>
      <c r="AI48" s="5">
        <f t="shared" si="30"/>
        <v>0</v>
      </c>
      <c r="AJ48" s="5">
        <f t="shared" si="31"/>
        <v>0</v>
      </c>
      <c r="AK48" s="5">
        <f t="shared" si="32"/>
        <v>1</v>
      </c>
      <c r="AL48" s="5">
        <f t="shared" si="33"/>
        <v>2</v>
      </c>
    </row>
    <row r="49" spans="1:38" x14ac:dyDescent="0.2">
      <c r="A49" t="s">
        <v>1379</v>
      </c>
      <c r="B49">
        <v>-4.3631211137705197</v>
      </c>
      <c r="C49">
        <v>-3.2256655492906998</v>
      </c>
      <c r="D49">
        <v>-4.7830955014783303</v>
      </c>
      <c r="E49">
        <v>-3.2574083974700798</v>
      </c>
      <c r="F49">
        <v>-4.1332933408511998</v>
      </c>
      <c r="G49">
        <v>-4.3208174854795498</v>
      </c>
      <c r="H49">
        <v>-2.4283028116310899</v>
      </c>
      <c r="I49">
        <v>-4.2214725240729001</v>
      </c>
      <c r="J49">
        <v>-4.2727679014924398</v>
      </c>
      <c r="K49">
        <v>-2.8952057135137199</v>
      </c>
      <c r="L49">
        <v>-3.5091008658913099</v>
      </c>
      <c r="M49">
        <v>-4.2673650324608001</v>
      </c>
      <c r="N49">
        <v>-2.97252807297872</v>
      </c>
      <c r="O49">
        <v>-5.2657924302685402</v>
      </c>
      <c r="P49">
        <v>-6.2622270949816903</v>
      </c>
      <c r="Q49">
        <v>-4.3633817345725401</v>
      </c>
      <c r="R49">
        <v>-3.0541475146449901</v>
      </c>
      <c r="S49">
        <v>-2.8992504743101399</v>
      </c>
      <c r="T49">
        <v>-3.7090532152656901</v>
      </c>
      <c r="U49">
        <v>-1.7443898415922601</v>
      </c>
      <c r="V49">
        <f t="shared" si="17"/>
        <v>-3.3957119627008048</v>
      </c>
      <c r="W49">
        <f t="shared" si="18"/>
        <v>-3.7235690366818002</v>
      </c>
      <c r="X49">
        <f t="shared" si="19"/>
        <v>-4.527931701485385</v>
      </c>
      <c r="Y49">
        <f t="shared" si="20"/>
        <v>-3.0763070554918999</v>
      </c>
      <c r="Z49">
        <f t="shared" si="21"/>
        <v>-3.8211971033712548</v>
      </c>
      <c r="AA49">
        <f t="shared" si="22"/>
        <v>-4.294091258970175</v>
      </c>
      <c r="AB49">
        <f t="shared" si="23"/>
        <v>-4.1191602516236303</v>
      </c>
      <c r="AC49">
        <f t="shared" si="24"/>
        <v>-5.3128044147771156</v>
      </c>
      <c r="AD49">
        <f t="shared" si="25"/>
        <v>-2.976698994477565</v>
      </c>
      <c r="AE49">
        <f t="shared" si="26"/>
        <v>-2.7267215284289752</v>
      </c>
      <c r="AF49" s="5">
        <f t="shared" si="27"/>
        <v>0</v>
      </c>
      <c r="AG49" s="5">
        <f t="shared" si="28"/>
        <v>1</v>
      </c>
      <c r="AH49" s="5">
        <f t="shared" si="29"/>
        <v>0</v>
      </c>
      <c r="AI49" s="5">
        <f t="shared" si="30"/>
        <v>0</v>
      </c>
      <c r="AJ49" s="5">
        <f t="shared" si="31"/>
        <v>1</v>
      </c>
      <c r="AK49" s="5">
        <f t="shared" si="32"/>
        <v>0</v>
      </c>
      <c r="AL49" s="5">
        <f t="shared" si="33"/>
        <v>2</v>
      </c>
    </row>
    <row r="50" spans="1:38" x14ac:dyDescent="0.2">
      <c r="A50" t="s">
        <v>1388</v>
      </c>
      <c r="B50">
        <v>-1.25607495360495</v>
      </c>
      <c r="C50">
        <v>-1.0962644799624901</v>
      </c>
      <c r="D50">
        <v>-2.0745125755796199</v>
      </c>
      <c r="E50">
        <v>-1.96919795122773</v>
      </c>
      <c r="F50">
        <v>-1.5292221166648801</v>
      </c>
      <c r="G50">
        <v>-3.19063559346016</v>
      </c>
      <c r="H50">
        <v>-4.1558460247881497</v>
      </c>
      <c r="I50">
        <v>-0.91126163472600197</v>
      </c>
      <c r="J50">
        <v>-1.1502735558036701</v>
      </c>
      <c r="K50">
        <v>-2.8859564374519202</v>
      </c>
      <c r="L50">
        <v>-1.2997550431503799</v>
      </c>
      <c r="M50">
        <v>-2.3810737378430602</v>
      </c>
      <c r="N50">
        <v>-4.7250804935962503</v>
      </c>
      <c r="O50">
        <v>-4.08407805889897</v>
      </c>
      <c r="P50">
        <v>-2.84439071632108</v>
      </c>
      <c r="Q50">
        <v>-4.2579507890851698</v>
      </c>
      <c r="R50">
        <v>-1.2282068107295201</v>
      </c>
      <c r="S50">
        <v>-1.1086688672715199</v>
      </c>
      <c r="T50">
        <v>-4.9786039432580296</v>
      </c>
      <c r="U50">
        <v>-1.81704353094465</v>
      </c>
      <c r="V50">
        <f t="shared" si="17"/>
        <v>-2.7059604891965501</v>
      </c>
      <c r="W50">
        <f t="shared" si="18"/>
        <v>-1.003763057344246</v>
      </c>
      <c r="X50">
        <f t="shared" si="19"/>
        <v>-1.612393065691645</v>
      </c>
      <c r="Y50">
        <f t="shared" si="20"/>
        <v>-2.427577194339825</v>
      </c>
      <c r="Z50">
        <f t="shared" si="21"/>
        <v>-1.4144885799076299</v>
      </c>
      <c r="AA50">
        <f t="shared" si="22"/>
        <v>-2.7858546656516099</v>
      </c>
      <c r="AB50">
        <f t="shared" si="23"/>
        <v>-4.4045792762476097</v>
      </c>
      <c r="AC50">
        <f t="shared" si="24"/>
        <v>-3.5511707527031247</v>
      </c>
      <c r="AD50">
        <f t="shared" si="25"/>
        <v>-1.1684378390005201</v>
      </c>
      <c r="AE50">
        <f t="shared" si="26"/>
        <v>-3.3978237371013398</v>
      </c>
      <c r="AF50" s="5">
        <f t="shared" si="27"/>
        <v>0</v>
      </c>
      <c r="AG50" s="5">
        <f t="shared" si="28"/>
        <v>0</v>
      </c>
      <c r="AH50" s="5">
        <f t="shared" si="29"/>
        <v>0</v>
      </c>
      <c r="AI50" s="5">
        <f t="shared" si="30"/>
        <v>1</v>
      </c>
      <c r="AJ50" s="5">
        <f t="shared" si="31"/>
        <v>0</v>
      </c>
      <c r="AK50" s="5">
        <f t="shared" si="32"/>
        <v>1</v>
      </c>
      <c r="AL50" s="5">
        <f t="shared" si="33"/>
        <v>2</v>
      </c>
    </row>
    <row r="51" spans="1:38" x14ac:dyDescent="0.2">
      <c r="A51" t="s">
        <v>1454</v>
      </c>
      <c r="B51">
        <v>-5.0687252428663099</v>
      </c>
      <c r="C51">
        <v>-6.2201222462709502</v>
      </c>
      <c r="D51">
        <v>-7.5711689486134297</v>
      </c>
      <c r="E51">
        <v>-7.9872471125087801</v>
      </c>
      <c r="F51">
        <v>-5.41590634539366</v>
      </c>
      <c r="G51">
        <v>-4.3361295350242903</v>
      </c>
      <c r="H51">
        <v>-7.4961548633684396</v>
      </c>
      <c r="I51">
        <v>-6.0989560089386501</v>
      </c>
      <c r="J51">
        <v>-6.9283388765582101</v>
      </c>
      <c r="K51">
        <v>-6.9949053249274504</v>
      </c>
      <c r="L51">
        <v>-4.1792469886806796</v>
      </c>
      <c r="M51">
        <v>-4.8064023897019101</v>
      </c>
      <c r="N51">
        <v>-6.9171069667118203</v>
      </c>
      <c r="O51">
        <v>-7.1947098835583398</v>
      </c>
      <c r="P51">
        <v>-8.2289934364693593</v>
      </c>
      <c r="Q51">
        <v>-9.3136855495608106</v>
      </c>
      <c r="R51">
        <v>-5.6200421706553003</v>
      </c>
      <c r="S51">
        <v>-3.9460384926855001</v>
      </c>
      <c r="T51">
        <v>-5.2320282786183796</v>
      </c>
      <c r="U51">
        <v>-5.7768416575396602</v>
      </c>
      <c r="V51">
        <f t="shared" si="17"/>
        <v>-6.2824400531173747</v>
      </c>
      <c r="W51">
        <f t="shared" si="18"/>
        <v>-6.1595391276048002</v>
      </c>
      <c r="X51">
        <f t="shared" si="19"/>
        <v>-7.2497539125858204</v>
      </c>
      <c r="Y51">
        <f t="shared" si="20"/>
        <v>-7.4910762187181152</v>
      </c>
      <c r="Z51">
        <f t="shared" si="21"/>
        <v>-4.7975766670371698</v>
      </c>
      <c r="AA51">
        <f t="shared" si="22"/>
        <v>-4.5712659623630998</v>
      </c>
      <c r="AB51">
        <f t="shared" si="23"/>
        <v>-7.0559084251350797</v>
      </c>
      <c r="AC51">
        <f t="shared" si="24"/>
        <v>-8.7713394930150841</v>
      </c>
      <c r="AD51">
        <f t="shared" si="25"/>
        <v>-4.7830403316704002</v>
      </c>
      <c r="AE51">
        <f t="shared" si="26"/>
        <v>-5.5044349680790194</v>
      </c>
      <c r="AF51" s="5">
        <f t="shared" si="27"/>
        <v>0</v>
      </c>
      <c r="AG51" s="5">
        <f t="shared" si="28"/>
        <v>0</v>
      </c>
      <c r="AH51" s="5">
        <f t="shared" si="29"/>
        <v>1</v>
      </c>
      <c r="AI51" s="5">
        <f t="shared" si="30"/>
        <v>0</v>
      </c>
      <c r="AJ51" s="5">
        <f t="shared" si="31"/>
        <v>1</v>
      </c>
      <c r="AK51" s="5">
        <f t="shared" si="32"/>
        <v>0</v>
      </c>
      <c r="AL51" s="5">
        <f t="shared" si="33"/>
        <v>2</v>
      </c>
    </row>
    <row r="52" spans="1:38" x14ac:dyDescent="0.2">
      <c r="A52" t="s">
        <v>1457</v>
      </c>
      <c r="B52">
        <v>-1.5486281068157599</v>
      </c>
      <c r="C52">
        <v>-1.78359655476621</v>
      </c>
      <c r="D52">
        <v>-2.643496108106</v>
      </c>
      <c r="E52">
        <v>-2.8938091027365802</v>
      </c>
      <c r="F52">
        <v>-1.3505191026779799</v>
      </c>
      <c r="G52">
        <v>-1.06943808598678</v>
      </c>
      <c r="H52">
        <v>-0.90142548997429295</v>
      </c>
      <c r="I52">
        <v>-1.99144240821575</v>
      </c>
      <c r="J52">
        <v>-3.56415563401556</v>
      </c>
      <c r="K52">
        <v>-1.72825130061583</v>
      </c>
      <c r="L52">
        <v>-0.485385846532016</v>
      </c>
      <c r="M52">
        <v>-1.27470923197353</v>
      </c>
      <c r="N52">
        <v>-0.36940942216070899</v>
      </c>
      <c r="O52">
        <v>-0.86128689012398796</v>
      </c>
      <c r="P52">
        <v>1.2703655188640599</v>
      </c>
      <c r="Q52">
        <v>1.17291517956291</v>
      </c>
      <c r="R52">
        <v>-0.93820836081598902</v>
      </c>
      <c r="S52">
        <v>-0.84585002011845201</v>
      </c>
      <c r="T52">
        <v>-1.4780385841997801</v>
      </c>
      <c r="U52">
        <v>-0.84311783556062303</v>
      </c>
      <c r="V52">
        <f t="shared" si="17"/>
        <v>-1.2250267983950265</v>
      </c>
      <c r="W52">
        <f t="shared" si="18"/>
        <v>-1.8875194814909801</v>
      </c>
      <c r="X52">
        <f t="shared" si="19"/>
        <v>-3.10382587106078</v>
      </c>
      <c r="Y52">
        <f t="shared" si="20"/>
        <v>-2.3110302016762052</v>
      </c>
      <c r="Z52">
        <f t="shared" si="21"/>
        <v>-0.91795247460499796</v>
      </c>
      <c r="AA52">
        <f t="shared" si="22"/>
        <v>-1.172073658980155</v>
      </c>
      <c r="AB52">
        <f t="shared" si="23"/>
        <v>-0.6153481561423485</v>
      </c>
      <c r="AC52">
        <f t="shared" si="24"/>
        <v>1.2216403492134851</v>
      </c>
      <c r="AD52">
        <f t="shared" si="25"/>
        <v>-0.89202919046722051</v>
      </c>
      <c r="AE52">
        <f t="shared" si="26"/>
        <v>-1.1605782098802016</v>
      </c>
      <c r="AF52" s="5">
        <f t="shared" si="27"/>
        <v>0</v>
      </c>
      <c r="AG52" s="5">
        <f t="shared" si="28"/>
        <v>1</v>
      </c>
      <c r="AH52" s="5">
        <f t="shared" si="29"/>
        <v>1</v>
      </c>
      <c r="AI52" s="5">
        <f t="shared" si="30"/>
        <v>0</v>
      </c>
      <c r="AJ52" s="5">
        <f t="shared" si="31"/>
        <v>0</v>
      </c>
      <c r="AK52" s="5">
        <f t="shared" si="32"/>
        <v>0</v>
      </c>
      <c r="AL52" s="5">
        <f t="shared" si="33"/>
        <v>2</v>
      </c>
    </row>
    <row r="53" spans="1:38" x14ac:dyDescent="0.2">
      <c r="A53" t="s">
        <v>1472</v>
      </c>
      <c r="B53">
        <v>-6.7073674079175696</v>
      </c>
      <c r="C53">
        <v>-9.2142076385649201</v>
      </c>
      <c r="D53">
        <v>-8.1587594448895793</v>
      </c>
      <c r="E53">
        <v>-8.1924176215316091</v>
      </c>
      <c r="F53">
        <v>-7.9444687749491001</v>
      </c>
      <c r="G53">
        <v>-7.5275361033930102</v>
      </c>
      <c r="H53">
        <v>-7.8385720992087098</v>
      </c>
      <c r="I53">
        <v>-9.3450729989178605</v>
      </c>
      <c r="J53">
        <v>-8.2497153668679903</v>
      </c>
      <c r="K53">
        <v>-7.5180703175697898</v>
      </c>
      <c r="L53">
        <v>-6.1264236641604102</v>
      </c>
      <c r="M53">
        <v>-6.9346443987100397</v>
      </c>
      <c r="N53">
        <v>-5.5556116537205504</v>
      </c>
      <c r="O53">
        <v>-6.9729767454112999</v>
      </c>
      <c r="P53">
        <v>-4.7199454660267497</v>
      </c>
      <c r="Q53">
        <v>-6.10284043914716</v>
      </c>
      <c r="R53">
        <v>-6.2952062426349498</v>
      </c>
      <c r="S53">
        <v>-6.4054859083814399</v>
      </c>
      <c r="T53">
        <v>-7.7470984472076498</v>
      </c>
      <c r="U53">
        <v>-8.8987686132093007</v>
      </c>
      <c r="V53">
        <f t="shared" si="17"/>
        <v>-7.2729697535631397</v>
      </c>
      <c r="W53">
        <f t="shared" si="18"/>
        <v>-9.2796403187413894</v>
      </c>
      <c r="X53">
        <f t="shared" si="19"/>
        <v>-8.2042374058787857</v>
      </c>
      <c r="Y53">
        <f t="shared" si="20"/>
        <v>-7.855243969550699</v>
      </c>
      <c r="Z53">
        <f t="shared" si="21"/>
        <v>-7.0354462195547551</v>
      </c>
      <c r="AA53">
        <f t="shared" si="22"/>
        <v>-7.2310902510515245</v>
      </c>
      <c r="AB53">
        <f t="shared" si="23"/>
        <v>-6.2642941995659251</v>
      </c>
      <c r="AC53">
        <f t="shared" si="24"/>
        <v>-5.4113929525869544</v>
      </c>
      <c r="AD53">
        <f t="shared" si="25"/>
        <v>-6.3503460755081953</v>
      </c>
      <c r="AE53">
        <f t="shared" si="26"/>
        <v>-8.3229335302084753</v>
      </c>
      <c r="AF53" s="5">
        <f t="shared" si="27"/>
        <v>1</v>
      </c>
      <c r="AG53" s="5">
        <f t="shared" si="28"/>
        <v>0</v>
      </c>
      <c r="AH53" s="5">
        <f t="shared" si="29"/>
        <v>0</v>
      </c>
      <c r="AI53" s="5">
        <f t="shared" si="30"/>
        <v>0</v>
      </c>
      <c r="AJ53" s="5">
        <f t="shared" si="31"/>
        <v>0</v>
      </c>
      <c r="AK53" s="5">
        <f t="shared" si="32"/>
        <v>1</v>
      </c>
      <c r="AL53" s="5">
        <f t="shared" si="33"/>
        <v>2</v>
      </c>
    </row>
    <row r="54" spans="1:38" x14ac:dyDescent="0.2">
      <c r="A54" t="s">
        <v>1475</v>
      </c>
      <c r="B54">
        <v>-2.2767249794942401</v>
      </c>
      <c r="C54">
        <v>-2.8484156606401001</v>
      </c>
      <c r="D54">
        <v>-4.0732717995530701</v>
      </c>
      <c r="E54">
        <v>-3.1322733092195501</v>
      </c>
      <c r="F54">
        <v>-1.89251868108876</v>
      </c>
      <c r="G54">
        <v>-2.75320608122485</v>
      </c>
      <c r="H54">
        <v>-2.36831276962462</v>
      </c>
      <c r="I54">
        <v>-2.72346926566521</v>
      </c>
      <c r="J54">
        <v>-1.98055136250636</v>
      </c>
      <c r="K54">
        <v>-2.48464285026163</v>
      </c>
      <c r="L54">
        <v>-2.5570971175814501</v>
      </c>
      <c r="M54">
        <v>-2.99688428290019</v>
      </c>
      <c r="N54">
        <v>-8.0783967505947292</v>
      </c>
      <c r="O54">
        <v>-4.7227346905431604</v>
      </c>
      <c r="P54">
        <v>-7.4811308735570696</v>
      </c>
      <c r="Q54">
        <v>-7.3899043607008599</v>
      </c>
      <c r="R54">
        <v>-2.21899901439697</v>
      </c>
      <c r="S54">
        <v>-1.48774263870604</v>
      </c>
      <c r="T54">
        <v>-2.79484979085982</v>
      </c>
      <c r="U54">
        <v>-3.4390656848207501</v>
      </c>
      <c r="V54">
        <f t="shared" si="17"/>
        <v>-2.3225188745594298</v>
      </c>
      <c r="W54">
        <f t="shared" si="18"/>
        <v>-2.7859424631526553</v>
      </c>
      <c r="X54">
        <f t="shared" si="19"/>
        <v>-3.0269115810297151</v>
      </c>
      <c r="Y54">
        <f t="shared" si="20"/>
        <v>-2.80845807974059</v>
      </c>
      <c r="Z54">
        <f t="shared" si="21"/>
        <v>-2.2248078993351053</v>
      </c>
      <c r="AA54">
        <f t="shared" si="22"/>
        <v>-2.8750451820625198</v>
      </c>
      <c r="AB54">
        <f t="shared" si="23"/>
        <v>-6.4005657205689452</v>
      </c>
      <c r="AC54">
        <f t="shared" si="24"/>
        <v>-7.4355176171289648</v>
      </c>
      <c r="AD54">
        <f t="shared" si="25"/>
        <v>-1.853370826551505</v>
      </c>
      <c r="AE54">
        <f t="shared" si="26"/>
        <v>-3.1169577378402851</v>
      </c>
      <c r="AF54" s="5">
        <f t="shared" si="27"/>
        <v>0</v>
      </c>
      <c r="AG54" s="5">
        <f t="shared" si="28"/>
        <v>0</v>
      </c>
      <c r="AH54" s="5">
        <f t="shared" si="29"/>
        <v>0</v>
      </c>
      <c r="AI54" s="5">
        <f t="shared" si="30"/>
        <v>0</v>
      </c>
      <c r="AJ54" s="5">
        <f t="shared" si="31"/>
        <v>1</v>
      </c>
      <c r="AK54" s="5">
        <f t="shared" si="32"/>
        <v>1</v>
      </c>
      <c r="AL54" s="5">
        <f t="shared" si="33"/>
        <v>2</v>
      </c>
    </row>
    <row r="55" spans="1:38" x14ac:dyDescent="0.2">
      <c r="A55" t="s">
        <v>1486</v>
      </c>
      <c r="B55">
        <v>-12.5706353675823</v>
      </c>
      <c r="C55">
        <v>-13.8477116556169</v>
      </c>
      <c r="D55">
        <v>-12.1206804332705</v>
      </c>
      <c r="E55">
        <v>-9.5896277346980394</v>
      </c>
      <c r="F55">
        <v>-10.026784372343601</v>
      </c>
      <c r="G55">
        <v>-12.798602875679499</v>
      </c>
      <c r="H55">
        <v>-13.0158779171389</v>
      </c>
      <c r="I55">
        <v>-10.3433556782451</v>
      </c>
      <c r="J55">
        <v>-12.4118515942542</v>
      </c>
      <c r="K55">
        <v>-9.8769981866939798</v>
      </c>
      <c r="L55">
        <v>-9.6897741508165005</v>
      </c>
      <c r="M55">
        <v>-13.474825572164701</v>
      </c>
      <c r="N55">
        <v>-6.3546563431014604</v>
      </c>
      <c r="O55">
        <v>-6.6107275708244497</v>
      </c>
      <c r="P55">
        <v>-6.1849937180960497</v>
      </c>
      <c r="Q55">
        <v>-5.3198821416928501</v>
      </c>
      <c r="R55">
        <v>-7.7176044952574703</v>
      </c>
      <c r="S55">
        <v>-8.8928578941669301</v>
      </c>
      <c r="T55">
        <v>-9.0688371836141997</v>
      </c>
      <c r="U55">
        <v>-10.3277635595555</v>
      </c>
      <c r="V55">
        <f t="shared" si="17"/>
        <v>-12.7932566423606</v>
      </c>
      <c r="W55">
        <f t="shared" si="18"/>
        <v>-12.095533666931001</v>
      </c>
      <c r="X55">
        <f t="shared" si="19"/>
        <v>-12.266266013762351</v>
      </c>
      <c r="Y55">
        <f t="shared" si="20"/>
        <v>-9.7333129606960096</v>
      </c>
      <c r="Z55">
        <f t="shared" si="21"/>
        <v>-9.8582792615800514</v>
      </c>
      <c r="AA55">
        <f t="shared" si="22"/>
        <v>-13.1367142239221</v>
      </c>
      <c r="AB55">
        <f t="shared" si="23"/>
        <v>-6.4826919569629551</v>
      </c>
      <c r="AC55">
        <f t="shared" si="24"/>
        <v>-5.7524379298944499</v>
      </c>
      <c r="AD55">
        <f t="shared" si="25"/>
        <v>-8.3052311947121993</v>
      </c>
      <c r="AE55">
        <f t="shared" si="26"/>
        <v>-9.6983003715848497</v>
      </c>
      <c r="AF55" s="5">
        <f t="shared" si="27"/>
        <v>0</v>
      </c>
      <c r="AG55" s="5">
        <f t="shared" si="28"/>
        <v>0</v>
      </c>
      <c r="AH55" s="5">
        <f t="shared" si="29"/>
        <v>0</v>
      </c>
      <c r="AI55" s="5">
        <f t="shared" si="30"/>
        <v>1</v>
      </c>
      <c r="AJ55" s="5">
        <f t="shared" si="31"/>
        <v>0</v>
      </c>
      <c r="AK55" s="5">
        <f t="shared" si="32"/>
        <v>1</v>
      </c>
      <c r="AL55" s="5">
        <f t="shared" si="33"/>
        <v>2</v>
      </c>
    </row>
    <row r="56" spans="1:38" x14ac:dyDescent="0.2">
      <c r="A56" t="s">
        <v>1488</v>
      </c>
      <c r="B56">
        <v>-2.24506331870947</v>
      </c>
      <c r="C56">
        <v>-4.5709425008337501</v>
      </c>
      <c r="D56">
        <v>-3.1555290373814802</v>
      </c>
      <c r="E56">
        <v>-5.3399507760433496</v>
      </c>
      <c r="F56">
        <v>-2.5912513938157602</v>
      </c>
      <c r="G56">
        <v>-4.1023948988603003</v>
      </c>
      <c r="H56">
        <v>-3.8170150329964199</v>
      </c>
      <c r="I56">
        <v>-3.40032430394101</v>
      </c>
      <c r="J56">
        <v>-3.9383213847546599</v>
      </c>
      <c r="K56">
        <v>-4.8923830700082203</v>
      </c>
      <c r="L56">
        <v>-3.8525401041528999</v>
      </c>
      <c r="M56">
        <v>-4.8414264438277401</v>
      </c>
      <c r="N56">
        <v>-6.3396373808579698</v>
      </c>
      <c r="O56">
        <v>-7.1357084948750398</v>
      </c>
      <c r="P56">
        <v>-3.33992227622499</v>
      </c>
      <c r="Q56">
        <v>-3.8436932005059301</v>
      </c>
      <c r="R56">
        <v>-4.4154313357567299</v>
      </c>
      <c r="S56">
        <v>-5.6796459671823296</v>
      </c>
      <c r="T56">
        <v>-5.5691512604870796</v>
      </c>
      <c r="U56">
        <v>-4.7494824143895196</v>
      </c>
      <c r="V56">
        <f t="shared" si="17"/>
        <v>-3.0310391758529449</v>
      </c>
      <c r="W56">
        <f t="shared" si="18"/>
        <v>-3.9856334023873803</v>
      </c>
      <c r="X56">
        <f t="shared" si="19"/>
        <v>-3.54692521106807</v>
      </c>
      <c r="Y56">
        <f t="shared" si="20"/>
        <v>-5.1161669230257854</v>
      </c>
      <c r="Z56">
        <f t="shared" si="21"/>
        <v>-3.2218957489843301</v>
      </c>
      <c r="AA56">
        <f t="shared" si="22"/>
        <v>-4.4719106713440198</v>
      </c>
      <c r="AB56">
        <f t="shared" si="23"/>
        <v>-6.7376729378665043</v>
      </c>
      <c r="AC56">
        <f t="shared" si="24"/>
        <v>-3.5918077383654601</v>
      </c>
      <c r="AD56">
        <f t="shared" si="25"/>
        <v>-5.0475386514695302</v>
      </c>
      <c r="AE56">
        <f t="shared" si="26"/>
        <v>-5.1593168374382996</v>
      </c>
      <c r="AF56" s="5">
        <f t="shared" si="27"/>
        <v>0</v>
      </c>
      <c r="AG56" s="5">
        <f t="shared" si="28"/>
        <v>0</v>
      </c>
      <c r="AH56" s="5">
        <f t="shared" si="29"/>
        <v>1</v>
      </c>
      <c r="AI56" s="5">
        <f t="shared" si="30"/>
        <v>1</v>
      </c>
      <c r="AJ56" s="5">
        <f t="shared" si="31"/>
        <v>0</v>
      </c>
      <c r="AK56" s="5">
        <f t="shared" si="32"/>
        <v>0</v>
      </c>
      <c r="AL56" s="5">
        <f t="shared" si="33"/>
        <v>2</v>
      </c>
    </row>
    <row r="57" spans="1:38" x14ac:dyDescent="0.2">
      <c r="A57" t="s">
        <v>1490</v>
      </c>
      <c r="B57">
        <v>-4.90097578438911</v>
      </c>
      <c r="C57">
        <v>-3.4468940605362199</v>
      </c>
      <c r="D57">
        <v>-2.7491166721660298</v>
      </c>
      <c r="E57">
        <v>-3.3046671999556598</v>
      </c>
      <c r="F57">
        <v>-4.9481531616862604</v>
      </c>
      <c r="G57">
        <v>-3.6083064229630901</v>
      </c>
      <c r="H57">
        <v>-4.0039131985548302</v>
      </c>
      <c r="I57">
        <v>-2.7921233784080299</v>
      </c>
      <c r="J57">
        <v>-4.4050111187143202</v>
      </c>
      <c r="K57">
        <v>-4.1689176581643199</v>
      </c>
      <c r="L57">
        <v>-4.2981903278230504</v>
      </c>
      <c r="M57">
        <v>-6.0987215366436001</v>
      </c>
      <c r="N57">
        <v>-1.4968632929457799</v>
      </c>
      <c r="O57">
        <v>-0.89510337005103502</v>
      </c>
      <c r="P57">
        <v>-2.90657831483776</v>
      </c>
      <c r="Q57">
        <v>-1.60467360693065</v>
      </c>
      <c r="R57">
        <v>-2.45388937825058</v>
      </c>
      <c r="S57">
        <v>-2.3105845786179899</v>
      </c>
      <c r="T57">
        <v>-4.7937139555875703</v>
      </c>
      <c r="U57">
        <v>-3.4378737462036901</v>
      </c>
      <c r="V57">
        <f t="shared" si="17"/>
        <v>-4.4524444914719705</v>
      </c>
      <c r="W57">
        <f t="shared" si="18"/>
        <v>-3.1195087194721252</v>
      </c>
      <c r="X57">
        <f t="shared" si="19"/>
        <v>-3.5770638954401752</v>
      </c>
      <c r="Y57">
        <f t="shared" si="20"/>
        <v>-3.7367924290599897</v>
      </c>
      <c r="Z57">
        <f t="shared" si="21"/>
        <v>-4.6231717447546554</v>
      </c>
      <c r="AA57">
        <f t="shared" si="22"/>
        <v>-4.8535139798033455</v>
      </c>
      <c r="AB57">
        <f t="shared" si="23"/>
        <v>-1.1959833314984074</v>
      </c>
      <c r="AC57">
        <f t="shared" si="24"/>
        <v>-2.2556259608842049</v>
      </c>
      <c r="AD57">
        <f t="shared" si="25"/>
        <v>-2.3822369784342849</v>
      </c>
      <c r="AE57">
        <f t="shared" si="26"/>
        <v>-4.1157938508956304</v>
      </c>
      <c r="AF57" s="5">
        <f t="shared" si="27"/>
        <v>0</v>
      </c>
      <c r="AG57" s="5">
        <f t="shared" si="28"/>
        <v>0</v>
      </c>
      <c r="AH57" s="5">
        <f t="shared" si="29"/>
        <v>0</v>
      </c>
      <c r="AI57" s="5">
        <f t="shared" si="30"/>
        <v>0</v>
      </c>
      <c r="AJ57" s="5">
        <f t="shared" si="31"/>
        <v>1</v>
      </c>
      <c r="AK57" s="5">
        <f t="shared" si="32"/>
        <v>1</v>
      </c>
      <c r="AL57" s="5">
        <f t="shared" si="33"/>
        <v>2</v>
      </c>
    </row>
    <row r="58" spans="1:38" x14ac:dyDescent="0.2">
      <c r="A58" t="s">
        <v>1494</v>
      </c>
      <c r="B58">
        <v>-4.0423400453584799</v>
      </c>
      <c r="C58">
        <v>-3.44931923771356</v>
      </c>
      <c r="D58">
        <v>-4.4133451936600698</v>
      </c>
      <c r="E58">
        <v>-2.5137679391481198</v>
      </c>
      <c r="F58">
        <v>-2.7186484183272599</v>
      </c>
      <c r="G58">
        <v>-2.2881168814666899</v>
      </c>
      <c r="H58">
        <v>-2.6967823364263301</v>
      </c>
      <c r="I58">
        <v>-4.3660873772764104</v>
      </c>
      <c r="J58">
        <v>-6.0560555942146497</v>
      </c>
      <c r="K58">
        <v>-3.9865307676908301</v>
      </c>
      <c r="L58">
        <v>-3.4728084809128998</v>
      </c>
      <c r="M58">
        <v>-2.98134110241448</v>
      </c>
      <c r="N58">
        <v>-5.9779429793988301</v>
      </c>
      <c r="O58">
        <v>-6.3470384844428898</v>
      </c>
      <c r="P58">
        <v>-5.5710880608513902</v>
      </c>
      <c r="Q58">
        <v>-4.7134312659427398</v>
      </c>
      <c r="R58">
        <v>-3.68799199216128</v>
      </c>
      <c r="S58">
        <v>-4.8387218610922904</v>
      </c>
      <c r="T58">
        <v>-5.0490707349605</v>
      </c>
      <c r="U58">
        <v>-5.5730335373699296</v>
      </c>
      <c r="V58">
        <f t="shared" si="17"/>
        <v>-3.369561190892405</v>
      </c>
      <c r="W58">
        <f t="shared" si="18"/>
        <v>-3.9077033074949852</v>
      </c>
      <c r="X58">
        <f t="shared" si="19"/>
        <v>-5.2347003939373593</v>
      </c>
      <c r="Y58">
        <f t="shared" si="20"/>
        <v>-3.250149353419475</v>
      </c>
      <c r="Z58">
        <f t="shared" si="21"/>
        <v>-3.0957284496200801</v>
      </c>
      <c r="AA58">
        <f t="shared" si="22"/>
        <v>-2.6347289919405847</v>
      </c>
      <c r="AB58">
        <f t="shared" si="23"/>
        <v>-6.1624907319208599</v>
      </c>
      <c r="AC58">
        <f t="shared" si="24"/>
        <v>-5.1422596633970645</v>
      </c>
      <c r="AD58">
        <f t="shared" si="25"/>
        <v>-4.263356926626785</v>
      </c>
      <c r="AE58">
        <f t="shared" si="26"/>
        <v>-5.3110521361652143</v>
      </c>
      <c r="AF58" s="5">
        <f t="shared" si="27"/>
        <v>0</v>
      </c>
      <c r="AG58" s="5">
        <f t="shared" si="28"/>
        <v>1</v>
      </c>
      <c r="AH58" s="5">
        <f t="shared" si="29"/>
        <v>0</v>
      </c>
      <c r="AI58" s="5">
        <f t="shared" si="30"/>
        <v>0</v>
      </c>
      <c r="AJ58" s="5">
        <f t="shared" si="31"/>
        <v>0</v>
      </c>
      <c r="AK58" s="5">
        <f t="shared" si="32"/>
        <v>1</v>
      </c>
      <c r="AL58" s="5">
        <f t="shared" si="33"/>
        <v>2</v>
      </c>
    </row>
    <row r="59" spans="1:38" x14ac:dyDescent="0.2">
      <c r="A59" t="s">
        <v>1626</v>
      </c>
      <c r="B59">
        <v>-3.14587621789883</v>
      </c>
      <c r="C59">
        <v>-2.85284947478993</v>
      </c>
      <c r="D59">
        <v>-3.1299005587378002</v>
      </c>
      <c r="E59">
        <v>-5.5780343117748901</v>
      </c>
      <c r="F59">
        <v>-2.7890931863456299</v>
      </c>
      <c r="G59">
        <v>-3.8362126900379998</v>
      </c>
      <c r="H59">
        <v>-3.0007041275581199</v>
      </c>
      <c r="I59">
        <v>-3.8766057518944699</v>
      </c>
      <c r="J59">
        <v>-4.0717731867436102</v>
      </c>
      <c r="K59">
        <v>-4.9581337972787098</v>
      </c>
      <c r="L59">
        <v>-2.8980124814416999</v>
      </c>
      <c r="M59">
        <v>-5.4672201499373303</v>
      </c>
      <c r="N59">
        <v>-7.1304104282364804</v>
      </c>
      <c r="O59">
        <v>-4.9039594457045697</v>
      </c>
      <c r="P59">
        <v>-5.26406592878448</v>
      </c>
      <c r="Q59">
        <v>-6.3385564797031799</v>
      </c>
      <c r="R59">
        <v>-2.7389989766648002</v>
      </c>
      <c r="S59">
        <v>-4.7344275382568801</v>
      </c>
      <c r="T59">
        <v>-4.2547768237851704</v>
      </c>
      <c r="U59">
        <v>-4.7951748615949796</v>
      </c>
      <c r="V59">
        <f t="shared" si="17"/>
        <v>-3.0732901727284752</v>
      </c>
      <c r="W59">
        <f t="shared" si="18"/>
        <v>-3.3647276133421999</v>
      </c>
      <c r="X59">
        <f t="shared" si="19"/>
        <v>-3.6008368727407052</v>
      </c>
      <c r="Y59">
        <f t="shared" si="20"/>
        <v>-5.2680840545268</v>
      </c>
      <c r="Z59">
        <f t="shared" si="21"/>
        <v>-2.8435528338936651</v>
      </c>
      <c r="AA59">
        <f t="shared" si="22"/>
        <v>-4.6517164199876646</v>
      </c>
      <c r="AB59">
        <f t="shared" si="23"/>
        <v>-6.0171849369705246</v>
      </c>
      <c r="AC59">
        <f t="shared" si="24"/>
        <v>-5.80131120424383</v>
      </c>
      <c r="AD59">
        <f t="shared" si="25"/>
        <v>-3.7367132574608402</v>
      </c>
      <c r="AE59">
        <f t="shared" si="26"/>
        <v>-4.5249758426900755</v>
      </c>
      <c r="AF59" s="5">
        <f t="shared" si="27"/>
        <v>0</v>
      </c>
      <c r="AG59" s="5">
        <f t="shared" si="28"/>
        <v>0</v>
      </c>
      <c r="AH59" s="5">
        <f t="shared" si="29"/>
        <v>1</v>
      </c>
      <c r="AI59" s="5">
        <f t="shared" si="30"/>
        <v>1</v>
      </c>
      <c r="AJ59" s="5">
        <f t="shared" si="31"/>
        <v>0</v>
      </c>
      <c r="AK59" s="5">
        <f t="shared" si="32"/>
        <v>0</v>
      </c>
      <c r="AL59" s="5">
        <f t="shared" si="33"/>
        <v>2</v>
      </c>
    </row>
    <row r="60" spans="1:38" x14ac:dyDescent="0.2">
      <c r="A60" t="s">
        <v>1679</v>
      </c>
      <c r="B60">
        <v>-6.3977771787700197</v>
      </c>
      <c r="C60">
        <v>-4.4225541596825702</v>
      </c>
      <c r="D60">
        <v>-6.1090483148636503</v>
      </c>
      <c r="E60">
        <v>-5.6649434805609102</v>
      </c>
      <c r="F60">
        <v>-5.6797706032807298</v>
      </c>
      <c r="G60">
        <v>-4.6299497629251301</v>
      </c>
      <c r="H60">
        <v>-4.7308374345682598</v>
      </c>
      <c r="I60">
        <v>-4.67879524314555</v>
      </c>
      <c r="J60">
        <v>-4.2740638781051103</v>
      </c>
      <c r="K60">
        <v>-4.3915809486827104</v>
      </c>
      <c r="L60">
        <v>-4.7624059992007499</v>
      </c>
      <c r="M60">
        <v>-4.2190205876365701</v>
      </c>
      <c r="N60">
        <v>-7.1947098835583398</v>
      </c>
      <c r="O60">
        <v>-6.7078990615195799</v>
      </c>
      <c r="P60">
        <v>-9.3672492279785207</v>
      </c>
      <c r="Q60">
        <v>-6.9171069667118203</v>
      </c>
      <c r="R60">
        <v>-5.4303452360001501</v>
      </c>
      <c r="S60">
        <v>-4.1787026900839699</v>
      </c>
      <c r="T60">
        <v>-6.2421334873693501</v>
      </c>
      <c r="U60">
        <v>-6.0603709396714001</v>
      </c>
      <c r="V60">
        <f t="shared" si="17"/>
        <v>-5.5643073066691393</v>
      </c>
      <c r="W60">
        <f t="shared" si="18"/>
        <v>-4.5506747014140601</v>
      </c>
      <c r="X60">
        <f t="shared" si="19"/>
        <v>-5.1915560964843799</v>
      </c>
      <c r="Y60">
        <f t="shared" si="20"/>
        <v>-5.0282622146218099</v>
      </c>
      <c r="Z60">
        <f t="shared" si="21"/>
        <v>-5.2210883012407399</v>
      </c>
      <c r="AA60">
        <f t="shared" si="22"/>
        <v>-4.4244851752808501</v>
      </c>
      <c r="AB60">
        <f t="shared" si="23"/>
        <v>-6.9513044725389594</v>
      </c>
      <c r="AC60">
        <f t="shared" si="24"/>
        <v>-8.1421780973451696</v>
      </c>
      <c r="AD60">
        <f t="shared" si="25"/>
        <v>-4.80452396304206</v>
      </c>
      <c r="AE60">
        <f t="shared" si="26"/>
        <v>-6.1512522135203751</v>
      </c>
      <c r="AF60" s="5">
        <f t="shared" si="27"/>
        <v>0</v>
      </c>
      <c r="AG60" s="5">
        <f t="shared" si="28"/>
        <v>0</v>
      </c>
      <c r="AH60" s="5">
        <f t="shared" si="29"/>
        <v>0</v>
      </c>
      <c r="AI60" s="5">
        <f t="shared" si="30"/>
        <v>0</v>
      </c>
      <c r="AJ60" s="5">
        <f t="shared" si="31"/>
        <v>1</v>
      </c>
      <c r="AK60" s="5">
        <f t="shared" si="32"/>
        <v>1</v>
      </c>
      <c r="AL60" s="5">
        <f t="shared" si="33"/>
        <v>2</v>
      </c>
    </row>
    <row r="61" spans="1:38" x14ac:dyDescent="0.2">
      <c r="A61" t="s">
        <v>1697</v>
      </c>
      <c r="B61">
        <v>-3.8897133915964299</v>
      </c>
      <c r="C61">
        <v>-3.8584248166991801</v>
      </c>
      <c r="D61">
        <v>-4.2745784499257402</v>
      </c>
      <c r="E61">
        <v>-5.1120171910637398</v>
      </c>
      <c r="F61">
        <v>-3.3093432804092902</v>
      </c>
      <c r="G61">
        <v>-3.2558009285398999</v>
      </c>
      <c r="H61">
        <v>-2.9039246339148899</v>
      </c>
      <c r="I61">
        <v>-5.2398113143741796</v>
      </c>
      <c r="J61">
        <v>-2.7586278698415598</v>
      </c>
      <c r="K61">
        <v>-5.05191483504343</v>
      </c>
      <c r="L61">
        <v>-2.7052693095156699</v>
      </c>
      <c r="M61">
        <v>-3.8512431486782099</v>
      </c>
      <c r="N61">
        <v>-3.8764096673933301</v>
      </c>
      <c r="O61">
        <v>-3.5186720518474299</v>
      </c>
      <c r="P61">
        <v>-3.5783960731301701</v>
      </c>
      <c r="Q61">
        <v>-2.2320060494748502</v>
      </c>
      <c r="R61">
        <v>-5.0427280200070603</v>
      </c>
      <c r="S61">
        <v>-3.7076331533637701</v>
      </c>
      <c r="T61">
        <v>-4.5876402676318699</v>
      </c>
      <c r="U61">
        <v>-4.5916412985234798</v>
      </c>
      <c r="V61">
        <f t="shared" si="17"/>
        <v>-3.3968190127556599</v>
      </c>
      <c r="W61">
        <f t="shared" si="18"/>
        <v>-4.5491180655366801</v>
      </c>
      <c r="X61">
        <f t="shared" si="19"/>
        <v>-3.5166031598836502</v>
      </c>
      <c r="Y61">
        <f t="shared" si="20"/>
        <v>-5.0819660130535844</v>
      </c>
      <c r="Z61">
        <f t="shared" si="21"/>
        <v>-3.00730629496248</v>
      </c>
      <c r="AA61">
        <f t="shared" si="22"/>
        <v>-3.5535220386090547</v>
      </c>
      <c r="AB61">
        <f t="shared" si="23"/>
        <v>-3.6975408596203803</v>
      </c>
      <c r="AC61">
        <f t="shared" si="24"/>
        <v>-2.9052010613025101</v>
      </c>
      <c r="AD61">
        <f t="shared" si="25"/>
        <v>-4.3751805866854152</v>
      </c>
      <c r="AE61">
        <f t="shared" si="26"/>
        <v>-4.5896407830776749</v>
      </c>
      <c r="AF61" s="5">
        <f t="shared" si="27"/>
        <v>1</v>
      </c>
      <c r="AG61" s="5">
        <f t="shared" si="28"/>
        <v>0</v>
      </c>
      <c r="AH61" s="5">
        <f t="shared" si="29"/>
        <v>1</v>
      </c>
      <c r="AI61" s="5">
        <f t="shared" si="30"/>
        <v>0</v>
      </c>
      <c r="AJ61" s="5">
        <f t="shared" si="31"/>
        <v>0</v>
      </c>
      <c r="AK61" s="5">
        <f t="shared" si="32"/>
        <v>0</v>
      </c>
      <c r="AL61" s="5">
        <f t="shared" si="33"/>
        <v>2</v>
      </c>
    </row>
    <row r="62" spans="1:38" x14ac:dyDescent="0.2">
      <c r="A62" t="s">
        <v>1755</v>
      </c>
      <c r="B62">
        <v>-4.1354058650975096</v>
      </c>
      <c r="C62">
        <v>-3.79579859476185</v>
      </c>
      <c r="D62">
        <v>-4.3574761269369899</v>
      </c>
      <c r="E62">
        <v>-4.6472195324286698</v>
      </c>
      <c r="F62">
        <v>-3.62911698322239</v>
      </c>
      <c r="G62">
        <v>-5.8453326223774198</v>
      </c>
      <c r="H62">
        <v>-3.4753053624836099</v>
      </c>
      <c r="I62">
        <v>-3.2663373820814399</v>
      </c>
      <c r="J62">
        <v>-5.4176638675942002</v>
      </c>
      <c r="K62">
        <v>-4.1273368604663503</v>
      </c>
      <c r="L62">
        <v>-3.06095023877644</v>
      </c>
      <c r="M62">
        <v>-3.2983629477553298</v>
      </c>
      <c r="N62">
        <v>-6.62811975090845</v>
      </c>
      <c r="O62">
        <v>-5.98426312552255</v>
      </c>
      <c r="P62">
        <v>-5.4936979563727899</v>
      </c>
      <c r="Q62">
        <v>-4.8401922670305702</v>
      </c>
      <c r="R62">
        <v>-5.6458531294130898</v>
      </c>
      <c r="S62">
        <v>-3.8935711052065902</v>
      </c>
      <c r="T62">
        <v>-5.48523980048118</v>
      </c>
      <c r="U62">
        <v>-4.7980569365983499</v>
      </c>
      <c r="V62">
        <f t="shared" si="17"/>
        <v>-3.8053556137905598</v>
      </c>
      <c r="W62">
        <f t="shared" si="18"/>
        <v>-3.5310679884216452</v>
      </c>
      <c r="X62">
        <f t="shared" si="19"/>
        <v>-4.8875699972655955</v>
      </c>
      <c r="Y62">
        <f t="shared" si="20"/>
        <v>-4.38727819644751</v>
      </c>
      <c r="Z62">
        <f t="shared" si="21"/>
        <v>-3.345033610999415</v>
      </c>
      <c r="AA62">
        <f t="shared" si="22"/>
        <v>-4.5718477850663746</v>
      </c>
      <c r="AB62">
        <f t="shared" si="23"/>
        <v>-6.3061914382154995</v>
      </c>
      <c r="AC62">
        <f t="shared" si="24"/>
        <v>-5.16694511170168</v>
      </c>
      <c r="AD62">
        <f t="shared" si="25"/>
        <v>-4.7697121173098402</v>
      </c>
      <c r="AE62">
        <f t="shared" si="26"/>
        <v>-5.1416483685397649</v>
      </c>
      <c r="AF62" s="5">
        <f t="shared" si="27"/>
        <v>0</v>
      </c>
      <c r="AG62" s="5">
        <f t="shared" si="28"/>
        <v>1</v>
      </c>
      <c r="AH62" s="5">
        <f t="shared" si="29"/>
        <v>0</v>
      </c>
      <c r="AI62" s="5">
        <f t="shared" si="30"/>
        <v>1</v>
      </c>
      <c r="AJ62" s="5">
        <f t="shared" si="31"/>
        <v>0</v>
      </c>
      <c r="AK62" s="5">
        <f t="shared" si="32"/>
        <v>0</v>
      </c>
      <c r="AL62" s="5">
        <f t="shared" si="33"/>
        <v>2</v>
      </c>
    </row>
    <row r="63" spans="1:38" x14ac:dyDescent="0.2">
      <c r="A63" t="s">
        <v>1758</v>
      </c>
      <c r="B63">
        <v>-1.08594258731379</v>
      </c>
      <c r="C63">
        <v>-1.7746131726115999</v>
      </c>
      <c r="D63">
        <v>-1.16685926543921</v>
      </c>
      <c r="E63">
        <v>-1.73626927263168</v>
      </c>
      <c r="F63">
        <v>-0.97592501269257403</v>
      </c>
      <c r="G63">
        <v>-0.82486524134115602</v>
      </c>
      <c r="H63">
        <v>-0.35949868730673501</v>
      </c>
      <c r="I63">
        <v>-3.40796766119845</v>
      </c>
      <c r="J63">
        <v>-1.2716949266333499</v>
      </c>
      <c r="K63">
        <v>-2.7183077328390599</v>
      </c>
      <c r="L63">
        <v>-0.28202177279074803</v>
      </c>
      <c r="M63">
        <v>0.56862015115806397</v>
      </c>
      <c r="N63">
        <v>0.76720711585484103</v>
      </c>
      <c r="O63">
        <v>-1.49314334497668</v>
      </c>
      <c r="P63">
        <v>9.4231095282433799E-2</v>
      </c>
      <c r="Q63">
        <v>1.6016259138486399</v>
      </c>
      <c r="R63">
        <v>0.12298591320751801</v>
      </c>
      <c r="S63">
        <v>-0.40855694221308603</v>
      </c>
      <c r="T63">
        <v>0.47691718426596902</v>
      </c>
      <c r="U63">
        <v>-0.48916019855063902</v>
      </c>
      <c r="V63">
        <f t="shared" si="17"/>
        <v>-0.72272063731026248</v>
      </c>
      <c r="W63">
        <f t="shared" si="18"/>
        <v>-2.591290416905025</v>
      </c>
      <c r="X63">
        <f t="shared" si="19"/>
        <v>-1.21927709603628</v>
      </c>
      <c r="Y63">
        <f t="shared" si="20"/>
        <v>-2.2272885027353699</v>
      </c>
      <c r="Z63">
        <f t="shared" si="21"/>
        <v>-0.62897339274166097</v>
      </c>
      <c r="AA63">
        <f t="shared" si="22"/>
        <v>-0.12812254509154603</v>
      </c>
      <c r="AB63">
        <f t="shared" si="23"/>
        <v>-0.36296811456091949</v>
      </c>
      <c r="AC63">
        <f t="shared" si="24"/>
        <v>0.84792850456553692</v>
      </c>
      <c r="AD63">
        <f t="shared" si="25"/>
        <v>-0.14278551450278401</v>
      </c>
      <c r="AE63">
        <f t="shared" si="26"/>
        <v>-6.1215071423350031E-3</v>
      </c>
      <c r="AF63" s="5">
        <f t="shared" si="27"/>
        <v>1</v>
      </c>
      <c r="AG63" s="5">
        <f t="shared" si="28"/>
        <v>0</v>
      </c>
      <c r="AH63" s="5">
        <f t="shared" si="29"/>
        <v>1</v>
      </c>
      <c r="AI63" s="5">
        <f t="shared" si="30"/>
        <v>0</v>
      </c>
      <c r="AJ63" s="5">
        <f t="shared" si="31"/>
        <v>0</v>
      </c>
      <c r="AK63" s="5">
        <f t="shared" si="32"/>
        <v>0</v>
      </c>
      <c r="AL63" s="5">
        <f t="shared" si="33"/>
        <v>2</v>
      </c>
    </row>
    <row r="64" spans="1:38" x14ac:dyDescent="0.2">
      <c r="A64" t="s">
        <v>1785</v>
      </c>
      <c r="B64">
        <v>-4.4398900339741099</v>
      </c>
      <c r="C64">
        <v>-5.58138387644318</v>
      </c>
      <c r="D64">
        <v>-5.5934938832142</v>
      </c>
      <c r="E64">
        <v>-6.2682662256172703</v>
      </c>
      <c r="F64">
        <v>-4.2017983805831003</v>
      </c>
      <c r="G64">
        <v>-6.1333346642803797</v>
      </c>
      <c r="H64">
        <v>-5.8744211509978204</v>
      </c>
      <c r="I64">
        <v>-5.2727679014924398</v>
      </c>
      <c r="J64">
        <v>-5.0306726331006004</v>
      </c>
      <c r="K64">
        <v>-5.5916243388639204</v>
      </c>
      <c r="L64">
        <v>-3.52231452911496</v>
      </c>
      <c r="M64">
        <v>-4.1161853114841298</v>
      </c>
      <c r="N64">
        <v>-3.7846268472165798</v>
      </c>
      <c r="O64">
        <v>-4.5872371477249203</v>
      </c>
      <c r="P64">
        <v>-5.1476603207842997</v>
      </c>
      <c r="Q64">
        <v>-6.3099191562436001</v>
      </c>
      <c r="R64">
        <v>-5.0096478235001003</v>
      </c>
      <c r="S64">
        <v>-4.5204966703475797</v>
      </c>
      <c r="T64">
        <v>-4.9104834557751804</v>
      </c>
      <c r="U64">
        <v>-4.7770755334069204</v>
      </c>
      <c r="V64">
        <f t="shared" si="17"/>
        <v>-5.1571555924859656</v>
      </c>
      <c r="W64">
        <f t="shared" si="18"/>
        <v>-5.4270758889678099</v>
      </c>
      <c r="X64">
        <f t="shared" si="19"/>
        <v>-5.3120832581574007</v>
      </c>
      <c r="Y64">
        <f t="shared" si="20"/>
        <v>-5.9299452822405954</v>
      </c>
      <c r="Z64">
        <f t="shared" si="21"/>
        <v>-3.8620564548490304</v>
      </c>
      <c r="AA64">
        <f t="shared" si="22"/>
        <v>-5.1247599878822552</v>
      </c>
      <c r="AB64">
        <f t="shared" si="23"/>
        <v>-4.1859319974707496</v>
      </c>
      <c r="AC64">
        <f t="shared" si="24"/>
        <v>-5.7287897385139495</v>
      </c>
      <c r="AD64">
        <f t="shared" si="25"/>
        <v>-4.7650722469238396</v>
      </c>
      <c r="AE64">
        <f t="shared" si="26"/>
        <v>-4.8437794945910504</v>
      </c>
      <c r="AF64" s="5">
        <f t="shared" si="27"/>
        <v>0</v>
      </c>
      <c r="AG64" s="5">
        <f t="shared" si="28"/>
        <v>0</v>
      </c>
      <c r="AH64" s="5">
        <f t="shared" si="29"/>
        <v>0</v>
      </c>
      <c r="AI64" s="5">
        <f t="shared" si="30"/>
        <v>1</v>
      </c>
      <c r="AJ64" s="5">
        <f t="shared" si="31"/>
        <v>1</v>
      </c>
      <c r="AK64" s="5">
        <f t="shared" si="32"/>
        <v>0</v>
      </c>
      <c r="AL64" s="5">
        <f t="shared" si="33"/>
        <v>2</v>
      </c>
    </row>
    <row r="65" spans="1:38" x14ac:dyDescent="0.2">
      <c r="A65" t="s">
        <v>1796</v>
      </c>
      <c r="B65">
        <v>-2.1663557429385101</v>
      </c>
      <c r="C65">
        <v>-1.58349263014955</v>
      </c>
      <c r="D65">
        <v>-3.57449838541653</v>
      </c>
      <c r="E65">
        <v>-2.5794336962553102</v>
      </c>
      <c r="F65">
        <v>-1.7879456351988401</v>
      </c>
      <c r="G65">
        <v>-1.02560806562386</v>
      </c>
      <c r="H65">
        <v>-0.813608784304507</v>
      </c>
      <c r="I65">
        <v>-1.6179829574251301</v>
      </c>
      <c r="J65">
        <v>-1.9791417180816799</v>
      </c>
      <c r="K65">
        <v>-3.2180795530355901</v>
      </c>
      <c r="L65">
        <v>-2.30645770944012</v>
      </c>
      <c r="M65">
        <v>-1.2863162934269801</v>
      </c>
      <c r="N65">
        <v>-0.54833635058959096</v>
      </c>
      <c r="O65">
        <v>-1.0009695581542299</v>
      </c>
      <c r="P65">
        <v>1.4652633500496399</v>
      </c>
      <c r="Q65">
        <v>-0.85136650151065096</v>
      </c>
      <c r="R65">
        <v>0.67204878543180702</v>
      </c>
      <c r="S65">
        <v>0.45594436424075901</v>
      </c>
      <c r="T65">
        <v>1.1452325756647601</v>
      </c>
      <c r="U65">
        <v>1.8539650373975001</v>
      </c>
      <c r="V65">
        <f t="shared" si="17"/>
        <v>-1.4899822636215085</v>
      </c>
      <c r="W65">
        <f t="shared" si="18"/>
        <v>-1.6007377937873399</v>
      </c>
      <c r="X65">
        <f t="shared" si="19"/>
        <v>-2.7768200517491048</v>
      </c>
      <c r="Y65">
        <f t="shared" si="20"/>
        <v>-2.8987566246454501</v>
      </c>
      <c r="Z65">
        <f t="shared" si="21"/>
        <v>-2.0472016723194799</v>
      </c>
      <c r="AA65">
        <f t="shared" si="22"/>
        <v>-1.15596217952542</v>
      </c>
      <c r="AB65">
        <f t="shared" si="23"/>
        <v>-0.77465295437191051</v>
      </c>
      <c r="AC65">
        <f t="shared" si="24"/>
        <v>0.30694842426949448</v>
      </c>
      <c r="AD65">
        <f t="shared" si="25"/>
        <v>0.56399657483628296</v>
      </c>
      <c r="AE65">
        <f t="shared" si="26"/>
        <v>1.4995988065311301</v>
      </c>
      <c r="AF65" s="5">
        <f t="shared" si="27"/>
        <v>0</v>
      </c>
      <c r="AG65" s="5">
        <f t="shared" si="28"/>
        <v>1</v>
      </c>
      <c r="AH65" s="5">
        <f t="shared" si="29"/>
        <v>1</v>
      </c>
      <c r="AI65" s="5">
        <f t="shared" si="30"/>
        <v>0</v>
      </c>
      <c r="AJ65" s="5">
        <f t="shared" si="31"/>
        <v>0</v>
      </c>
      <c r="AK65" s="5">
        <f t="shared" si="32"/>
        <v>0</v>
      </c>
      <c r="AL65" s="5">
        <f t="shared" si="33"/>
        <v>2</v>
      </c>
    </row>
    <row r="66" spans="1:38" x14ac:dyDescent="0.2">
      <c r="A66" t="s">
        <v>16</v>
      </c>
      <c r="B66">
        <v>-4.1066322212976001</v>
      </c>
      <c r="C66">
        <v>-2.4956107028137202</v>
      </c>
      <c r="D66">
        <v>-4.6269408035081003</v>
      </c>
      <c r="E66">
        <v>-2.8519837917601301</v>
      </c>
      <c r="F66">
        <v>-2.9198426890298199</v>
      </c>
      <c r="G66">
        <v>-2.21371718737569</v>
      </c>
      <c r="H66">
        <v>-3.8969492525640401</v>
      </c>
      <c r="I66">
        <v>-5.0918260688074</v>
      </c>
      <c r="J66">
        <v>-4.20271168002611</v>
      </c>
      <c r="K66">
        <v>-4.6438211144466202</v>
      </c>
      <c r="L66">
        <v>-2.0311902860871398</v>
      </c>
      <c r="M66">
        <v>-3.19976421067265</v>
      </c>
      <c r="N66">
        <v>-0.84859950196438205</v>
      </c>
      <c r="O66">
        <v>-1.02839020700715</v>
      </c>
      <c r="P66">
        <v>-8.7964033598263394E-2</v>
      </c>
      <c r="Q66">
        <v>4.9940905535054396</v>
      </c>
      <c r="R66">
        <v>-2.22730431551504</v>
      </c>
      <c r="S66">
        <v>-2.7689128794151801</v>
      </c>
      <c r="T66">
        <v>-4.4333386416282599</v>
      </c>
      <c r="U66">
        <v>-4.5690868489953997</v>
      </c>
      <c r="V66">
        <f t="shared" ref="V66:V97" si="34">AVERAGE(B66,H66)</f>
        <v>-4.0017907369308201</v>
      </c>
      <c r="W66">
        <f t="shared" ref="W66:W97" si="35">AVERAGE(C66,I66)</f>
        <v>-3.7937183858105601</v>
      </c>
      <c r="X66">
        <f t="shared" ref="X66:X97" si="36">AVERAGE(D66,J66)</f>
        <v>-4.4148262417671056</v>
      </c>
      <c r="Y66">
        <f t="shared" ref="Y66:Y97" si="37">AVERAGE(E66,K66)</f>
        <v>-3.7479024531033751</v>
      </c>
      <c r="Z66">
        <f t="shared" ref="Z66:Z97" si="38">AVERAGE(F66,L66)</f>
        <v>-2.4755164875584796</v>
      </c>
      <c r="AA66">
        <f t="shared" ref="AA66:AA97" si="39">AVERAGE(G66,M66)</f>
        <v>-2.70674069902417</v>
      </c>
      <c r="AB66">
        <f t="shared" ref="AB66:AB97" si="40">AVERAGE(O66,N66)</f>
        <v>-0.93849485448576608</v>
      </c>
      <c r="AC66">
        <f t="shared" ref="AC66:AC97" si="41">AVERAGE(Q66,P66)</f>
        <v>2.4530632599535882</v>
      </c>
      <c r="AD66">
        <f t="shared" ref="AD66:AD97" si="42">AVERAGE(R66,S66)</f>
        <v>-2.49810859746511</v>
      </c>
      <c r="AE66">
        <f t="shared" ref="AE66:AE97" si="43">AVERAGE(T66,U66)</f>
        <v>-4.5012127453118298</v>
      </c>
      <c r="AF66" s="5">
        <f t="shared" ref="AF66:AF97" si="44">IF(AND(W66&lt;-2,V66&lt;1,(W66-V66)&lt;-1),1,0)</f>
        <v>0</v>
      </c>
      <c r="AG66" s="5">
        <f t="shared" ref="AG66:AG97" si="45">IF(AND(X66&lt;-2,V66&lt;1,(X66-V66)&lt;-1),1,0)</f>
        <v>0</v>
      </c>
      <c r="AH66" s="5">
        <f t="shared" ref="AH66:AH97" si="46">IF(AND(Y66&lt;-2,V66&lt;1,(Y66-V66)&lt;-1),1,0)</f>
        <v>0</v>
      </c>
      <c r="AI66" s="5">
        <f t="shared" ref="AI66:AI97" si="47">IF(AND(AA66&lt;-2,Z66&lt;1,(AA66-Z66)&lt;-1),1,0)</f>
        <v>0</v>
      </c>
      <c r="AJ66" s="5">
        <f t="shared" ref="AJ66:AJ97" si="48">IF(AND(AC66&lt;-2,AB66&lt;1,(AC66-AB66)&lt;-1),1,0)</f>
        <v>0</v>
      </c>
      <c r="AK66" s="5">
        <f t="shared" ref="AK66:AK97" si="49">IF(AND(AE66&lt;-2,AD66&lt;1,(AE66-AD66)&lt;-1),1,0)</f>
        <v>1</v>
      </c>
      <c r="AL66" s="5">
        <f t="shared" ref="AL66:AL97" si="50">SUM(AF66:AK66)</f>
        <v>1</v>
      </c>
    </row>
    <row r="67" spans="1:38" x14ac:dyDescent="0.2">
      <c r="A67" t="s">
        <v>75</v>
      </c>
      <c r="B67">
        <v>-4.5154723937766699</v>
      </c>
      <c r="C67">
        <v>-6.0293184647065399</v>
      </c>
      <c r="D67">
        <v>-5.0458298790068596</v>
      </c>
      <c r="E67">
        <v>-4.1620582100424004</v>
      </c>
      <c r="F67">
        <v>-3.1492680169674099</v>
      </c>
      <c r="G67">
        <v>-4.9260984416857898</v>
      </c>
      <c r="H67">
        <v>-6.0138465679139204</v>
      </c>
      <c r="I67">
        <v>-4.1913637213616797</v>
      </c>
      <c r="J67">
        <v>-3.9903791591856801</v>
      </c>
      <c r="K67">
        <v>-4.3346629577544098</v>
      </c>
      <c r="L67">
        <v>-3.5633444778376502</v>
      </c>
      <c r="M67">
        <v>-3.3266104218116901</v>
      </c>
      <c r="N67">
        <v>-10.1419743921505</v>
      </c>
      <c r="O67">
        <v>-8.9489633048587898</v>
      </c>
      <c r="P67">
        <v>-6.7207438226614897</v>
      </c>
      <c r="Q67">
        <v>-5.7873596864651704</v>
      </c>
      <c r="R67">
        <v>-4.8952398333614804</v>
      </c>
      <c r="S67">
        <v>-4.7157497896879201</v>
      </c>
      <c r="T67">
        <v>-6.41586108399013</v>
      </c>
      <c r="U67">
        <v>-6.1751910316689802</v>
      </c>
      <c r="V67">
        <f t="shared" si="34"/>
        <v>-5.2646594808452951</v>
      </c>
      <c r="W67">
        <f t="shared" si="35"/>
        <v>-5.1103410930341102</v>
      </c>
      <c r="X67">
        <f t="shared" si="36"/>
        <v>-4.5181045190962701</v>
      </c>
      <c r="Y67">
        <f t="shared" si="37"/>
        <v>-4.2483605838984051</v>
      </c>
      <c r="Z67">
        <f t="shared" si="38"/>
        <v>-3.35630624740253</v>
      </c>
      <c r="AA67">
        <f t="shared" si="39"/>
        <v>-4.1263544317487399</v>
      </c>
      <c r="AB67">
        <f t="shared" si="40"/>
        <v>-9.5454688485046439</v>
      </c>
      <c r="AC67">
        <f t="shared" si="41"/>
        <v>-6.2540517545633296</v>
      </c>
      <c r="AD67">
        <f t="shared" si="42"/>
        <v>-4.8054948115247003</v>
      </c>
      <c r="AE67">
        <f t="shared" si="43"/>
        <v>-6.2955260578295551</v>
      </c>
      <c r="AF67" s="5">
        <f t="shared" si="44"/>
        <v>0</v>
      </c>
      <c r="AG67" s="5">
        <f t="shared" si="45"/>
        <v>0</v>
      </c>
      <c r="AH67" s="5">
        <f t="shared" si="46"/>
        <v>0</v>
      </c>
      <c r="AI67" s="5">
        <f t="shared" si="47"/>
        <v>0</v>
      </c>
      <c r="AJ67" s="5">
        <f t="shared" si="48"/>
        <v>0</v>
      </c>
      <c r="AK67" s="5">
        <f t="shared" si="49"/>
        <v>1</v>
      </c>
      <c r="AL67" s="5">
        <f t="shared" si="50"/>
        <v>1</v>
      </c>
    </row>
    <row r="68" spans="1:38" x14ac:dyDescent="0.2">
      <c r="A68" t="s">
        <v>109</v>
      </c>
      <c r="B68">
        <v>-1.5141224826408901</v>
      </c>
      <c r="C68">
        <v>-1.56167920581355</v>
      </c>
      <c r="D68">
        <v>-1.9925082667046601</v>
      </c>
      <c r="E68">
        <v>-2.06592595066647</v>
      </c>
      <c r="F68">
        <v>-1.0479829099525699</v>
      </c>
      <c r="G68">
        <v>-2.3204812563042099</v>
      </c>
      <c r="H68">
        <v>-2.2631335983673799</v>
      </c>
      <c r="I68">
        <v>-2.7434746751518899</v>
      </c>
      <c r="J68">
        <v>-1.52264718330103</v>
      </c>
      <c r="K68">
        <v>-1.8103974074784199</v>
      </c>
      <c r="L68">
        <v>-1.20533074465736</v>
      </c>
      <c r="M68">
        <v>-1.8366596943817499</v>
      </c>
      <c r="N68">
        <v>-1.50960603901844</v>
      </c>
      <c r="O68">
        <v>-0.66766255054697399</v>
      </c>
      <c r="P68">
        <v>1.6249219352733899</v>
      </c>
      <c r="Q68">
        <v>-1.3732696614200299</v>
      </c>
      <c r="R68">
        <v>-1.5630903093637201</v>
      </c>
      <c r="S68">
        <v>1.39023489430726</v>
      </c>
      <c r="T68">
        <v>-2.4357364658965301</v>
      </c>
      <c r="U68">
        <v>-2.0463514323053098</v>
      </c>
      <c r="V68">
        <f t="shared" si="34"/>
        <v>-1.8886280405041349</v>
      </c>
      <c r="W68">
        <f t="shared" si="35"/>
        <v>-2.15257694048272</v>
      </c>
      <c r="X68">
        <f t="shared" si="36"/>
        <v>-1.757577725002845</v>
      </c>
      <c r="Y68">
        <f t="shared" si="37"/>
        <v>-1.938161679072445</v>
      </c>
      <c r="Z68">
        <f t="shared" si="38"/>
        <v>-1.1266568273049651</v>
      </c>
      <c r="AA68">
        <f t="shared" si="39"/>
        <v>-2.0785704753429801</v>
      </c>
      <c r="AB68">
        <f t="shared" si="40"/>
        <v>-1.088634294782707</v>
      </c>
      <c r="AC68">
        <f t="shared" si="41"/>
        <v>0.12582613692667999</v>
      </c>
      <c r="AD68">
        <f t="shared" si="42"/>
        <v>-8.6427707528230036E-2</v>
      </c>
      <c r="AE68">
        <f t="shared" si="43"/>
        <v>-2.24104394910092</v>
      </c>
      <c r="AF68" s="5">
        <f t="shared" si="44"/>
        <v>0</v>
      </c>
      <c r="AG68" s="5">
        <f t="shared" si="45"/>
        <v>0</v>
      </c>
      <c r="AH68" s="5">
        <f t="shared" si="46"/>
        <v>0</v>
      </c>
      <c r="AI68" s="5">
        <f t="shared" si="47"/>
        <v>0</v>
      </c>
      <c r="AJ68" s="5">
        <f t="shared" si="48"/>
        <v>0</v>
      </c>
      <c r="AK68" s="5">
        <f t="shared" si="49"/>
        <v>1</v>
      </c>
      <c r="AL68" s="5">
        <f t="shared" si="50"/>
        <v>1</v>
      </c>
    </row>
    <row r="69" spans="1:38" x14ac:dyDescent="0.2">
      <c r="A69" t="s">
        <v>132</v>
      </c>
      <c r="B69">
        <v>-5.4370175714918902</v>
      </c>
      <c r="C69">
        <v>-5.8474059220725296</v>
      </c>
      <c r="D69">
        <v>-5.4176638675942002</v>
      </c>
      <c r="E69">
        <v>-6.1472151313194496</v>
      </c>
      <c r="F69">
        <v>-3.21055326296521</v>
      </c>
      <c r="G69">
        <v>-5.1799233934843496</v>
      </c>
      <c r="H69">
        <v>-5.5991340392434301</v>
      </c>
      <c r="I69">
        <v>-6.3977771787700197</v>
      </c>
      <c r="J69">
        <v>-5.7820688312142199</v>
      </c>
      <c r="K69">
        <v>-5.78409818679597</v>
      </c>
      <c r="L69">
        <v>-5.4450265416667598</v>
      </c>
      <c r="M69">
        <v>-4.3220738304463904</v>
      </c>
      <c r="N69">
        <v>-8.1130357572644503</v>
      </c>
      <c r="O69">
        <v>-6.7533045049038796</v>
      </c>
      <c r="P69">
        <v>-6.8719563261735397</v>
      </c>
      <c r="Q69">
        <v>-6.1810552776145196</v>
      </c>
      <c r="R69">
        <v>-5.5208711615000396</v>
      </c>
      <c r="S69">
        <v>-4.5057201467925196</v>
      </c>
      <c r="T69">
        <v>-6.2901875099318696</v>
      </c>
      <c r="U69">
        <v>-5.8021407682619097</v>
      </c>
      <c r="V69">
        <f t="shared" si="34"/>
        <v>-5.5180758053676602</v>
      </c>
      <c r="W69">
        <f t="shared" si="35"/>
        <v>-6.1225915504212747</v>
      </c>
      <c r="X69">
        <f t="shared" si="36"/>
        <v>-5.59986634940421</v>
      </c>
      <c r="Y69">
        <f t="shared" si="37"/>
        <v>-5.9656566590577098</v>
      </c>
      <c r="Z69">
        <f t="shared" si="38"/>
        <v>-4.3277899023159847</v>
      </c>
      <c r="AA69">
        <f t="shared" si="39"/>
        <v>-4.75099861196537</v>
      </c>
      <c r="AB69">
        <f t="shared" si="40"/>
        <v>-7.4331701310841645</v>
      </c>
      <c r="AC69">
        <f t="shared" si="41"/>
        <v>-6.5265058018940296</v>
      </c>
      <c r="AD69">
        <f t="shared" si="42"/>
        <v>-5.0132956541462796</v>
      </c>
      <c r="AE69">
        <f t="shared" si="43"/>
        <v>-6.0461641390968897</v>
      </c>
      <c r="AF69" s="5">
        <f t="shared" si="44"/>
        <v>0</v>
      </c>
      <c r="AG69" s="5">
        <f t="shared" si="45"/>
        <v>0</v>
      </c>
      <c r="AH69" s="5">
        <f t="shared" si="46"/>
        <v>0</v>
      </c>
      <c r="AI69" s="5">
        <f t="shared" si="47"/>
        <v>0</v>
      </c>
      <c r="AJ69" s="5">
        <f t="shared" si="48"/>
        <v>0</v>
      </c>
      <c r="AK69" s="5">
        <f t="shared" si="49"/>
        <v>1</v>
      </c>
      <c r="AL69" s="5">
        <f t="shared" si="50"/>
        <v>1</v>
      </c>
    </row>
    <row r="70" spans="1:38" x14ac:dyDescent="0.2">
      <c r="A70" t="s">
        <v>133</v>
      </c>
      <c r="B70">
        <v>-1.8950010507003701</v>
      </c>
      <c r="C70">
        <v>-3.9324084516984898</v>
      </c>
      <c r="D70">
        <v>-1.66681479194724</v>
      </c>
      <c r="E70">
        <v>-2.59203155359784</v>
      </c>
      <c r="F70">
        <v>-2.1659800749250202</v>
      </c>
      <c r="G70">
        <v>-1.67871233483014</v>
      </c>
      <c r="H70">
        <v>-1.8123664900493099</v>
      </c>
      <c r="I70">
        <v>-3.1263829930827698</v>
      </c>
      <c r="J70">
        <v>-1.986867723954</v>
      </c>
      <c r="K70">
        <v>-2.3381116270310498</v>
      </c>
      <c r="L70">
        <v>-1.8144578451456199</v>
      </c>
      <c r="M70">
        <v>-0.87018125615106601</v>
      </c>
      <c r="N70">
        <v>-4.8578296137238999</v>
      </c>
      <c r="O70">
        <v>-6.1825404075781503</v>
      </c>
      <c r="P70">
        <v>-6.0301276659884797</v>
      </c>
      <c r="Q70">
        <v>-5.5847260906471101</v>
      </c>
      <c r="R70">
        <v>-2.85601770777602</v>
      </c>
      <c r="S70">
        <v>-2.0612651822127699</v>
      </c>
      <c r="T70">
        <v>-1.9152807679887001</v>
      </c>
      <c r="U70">
        <v>-2.1982808035551802</v>
      </c>
      <c r="V70">
        <f t="shared" si="34"/>
        <v>-1.8536837703748401</v>
      </c>
      <c r="W70">
        <f t="shared" si="35"/>
        <v>-3.52939572239063</v>
      </c>
      <c r="X70">
        <f t="shared" si="36"/>
        <v>-1.8268412579506199</v>
      </c>
      <c r="Y70">
        <f t="shared" si="37"/>
        <v>-2.4650715903144449</v>
      </c>
      <c r="Z70">
        <f t="shared" si="38"/>
        <v>-1.9902189600353202</v>
      </c>
      <c r="AA70">
        <f t="shared" si="39"/>
        <v>-1.2744467954906029</v>
      </c>
      <c r="AB70">
        <f t="shared" si="40"/>
        <v>-5.5201850106510246</v>
      </c>
      <c r="AC70">
        <f t="shared" si="41"/>
        <v>-5.8074268783177949</v>
      </c>
      <c r="AD70">
        <f t="shared" si="42"/>
        <v>-2.4586414449943952</v>
      </c>
      <c r="AE70">
        <f t="shared" si="43"/>
        <v>-2.0567807857719402</v>
      </c>
      <c r="AF70" s="5">
        <f t="shared" si="44"/>
        <v>1</v>
      </c>
      <c r="AG70" s="5">
        <f t="shared" si="45"/>
        <v>0</v>
      </c>
      <c r="AH70" s="5">
        <f t="shared" si="46"/>
        <v>0</v>
      </c>
      <c r="AI70" s="5">
        <f t="shared" si="47"/>
        <v>0</v>
      </c>
      <c r="AJ70" s="5">
        <f t="shared" si="48"/>
        <v>0</v>
      </c>
      <c r="AK70" s="5">
        <f t="shared" si="49"/>
        <v>0</v>
      </c>
      <c r="AL70" s="5">
        <f t="shared" si="50"/>
        <v>1</v>
      </c>
    </row>
    <row r="71" spans="1:38" x14ac:dyDescent="0.2">
      <c r="A71" t="s">
        <v>143</v>
      </c>
      <c r="B71">
        <v>-1.7028963498507399</v>
      </c>
      <c r="C71">
        <v>-3.80084842879491</v>
      </c>
      <c r="D71">
        <v>-2.04149823154173</v>
      </c>
      <c r="E71">
        <v>-3.1822495824188302</v>
      </c>
      <c r="F71">
        <v>-2.95116991347165</v>
      </c>
      <c r="G71">
        <v>-1.5655428773122999</v>
      </c>
      <c r="H71">
        <v>-2.79685828088801</v>
      </c>
      <c r="I71">
        <v>-2.6394444515973299</v>
      </c>
      <c r="J71">
        <v>-3.4058285208850898</v>
      </c>
      <c r="K71">
        <v>-2.8428758044951299</v>
      </c>
      <c r="L71">
        <v>-2.2155110892418102</v>
      </c>
      <c r="M71">
        <v>-1.59509789593296</v>
      </c>
      <c r="N71">
        <v>-2.8271928116309102</v>
      </c>
      <c r="O71">
        <v>-4.4151262465401704</v>
      </c>
      <c r="P71">
        <v>-2.4573612726848402</v>
      </c>
      <c r="Q71">
        <v>-3.2357192309432401</v>
      </c>
      <c r="R71">
        <v>-2.3741938455195601</v>
      </c>
      <c r="S71">
        <v>-1.07331807192438</v>
      </c>
      <c r="T71">
        <v>-2.9500845643265001</v>
      </c>
      <c r="U71">
        <v>-2.7017584215035102</v>
      </c>
      <c r="V71">
        <f t="shared" si="34"/>
        <v>-2.2498773153693747</v>
      </c>
      <c r="W71">
        <f t="shared" si="35"/>
        <v>-3.2201464401961202</v>
      </c>
      <c r="X71">
        <f t="shared" si="36"/>
        <v>-2.7236633762134099</v>
      </c>
      <c r="Y71">
        <f t="shared" si="37"/>
        <v>-3.0125626934569798</v>
      </c>
      <c r="Z71">
        <f t="shared" si="38"/>
        <v>-2.5833405013567301</v>
      </c>
      <c r="AA71">
        <f t="shared" si="39"/>
        <v>-1.5803203866226299</v>
      </c>
      <c r="AB71">
        <f t="shared" si="40"/>
        <v>-3.6211595290855403</v>
      </c>
      <c r="AC71">
        <f t="shared" si="41"/>
        <v>-2.8465402518140399</v>
      </c>
      <c r="AD71">
        <f t="shared" si="42"/>
        <v>-1.72375595872197</v>
      </c>
      <c r="AE71">
        <f t="shared" si="43"/>
        <v>-2.8259214929150049</v>
      </c>
      <c r="AF71" s="5">
        <f t="shared" si="44"/>
        <v>0</v>
      </c>
      <c r="AG71" s="5">
        <f t="shared" si="45"/>
        <v>0</v>
      </c>
      <c r="AH71" s="5">
        <f t="shared" si="46"/>
        <v>0</v>
      </c>
      <c r="AI71" s="5">
        <f t="shared" si="47"/>
        <v>0</v>
      </c>
      <c r="AJ71" s="5">
        <f t="shared" si="48"/>
        <v>0</v>
      </c>
      <c r="AK71" s="5">
        <f t="shared" si="49"/>
        <v>1</v>
      </c>
      <c r="AL71" s="5">
        <f t="shared" si="50"/>
        <v>1</v>
      </c>
    </row>
    <row r="72" spans="1:38" x14ac:dyDescent="0.2">
      <c r="A72" t="s">
        <v>171</v>
      </c>
      <c r="B72">
        <v>-0.70419108183882395</v>
      </c>
      <c r="C72">
        <v>-0.64598765433277905</v>
      </c>
      <c r="D72">
        <v>-0.26902403021820098</v>
      </c>
      <c r="E72">
        <v>0.50615174728772405</v>
      </c>
      <c r="F72">
        <v>-1.13052772428503</v>
      </c>
      <c r="G72">
        <v>-1.01506783393259</v>
      </c>
      <c r="H72">
        <v>-1.4747089465143199</v>
      </c>
      <c r="I72">
        <v>-0.89214585246314104</v>
      </c>
      <c r="J72">
        <v>-0.38319901852204002</v>
      </c>
      <c r="K72">
        <v>-1.2372164382105599</v>
      </c>
      <c r="L72">
        <v>-0.76708008830650698</v>
      </c>
      <c r="M72">
        <v>-2.7833064008302499</v>
      </c>
      <c r="N72">
        <v>-2.3074262523970899</v>
      </c>
      <c r="O72">
        <v>-0.90347233439356001</v>
      </c>
      <c r="P72">
        <v>-2.8105377605423398</v>
      </c>
      <c r="Q72">
        <v>-1.9178971156729101</v>
      </c>
      <c r="R72">
        <v>-1.45649069353497</v>
      </c>
      <c r="S72">
        <v>-1.6166514822279801</v>
      </c>
      <c r="T72">
        <v>-3.6566307997724699</v>
      </c>
      <c r="U72">
        <v>-2.9512475423005098</v>
      </c>
      <c r="V72">
        <f t="shared" si="34"/>
        <v>-1.0894500141765719</v>
      </c>
      <c r="W72">
        <f t="shared" si="35"/>
        <v>-0.76906675339796005</v>
      </c>
      <c r="X72">
        <f t="shared" si="36"/>
        <v>-0.32611152437012048</v>
      </c>
      <c r="Y72">
        <f t="shared" si="37"/>
        <v>-0.36553234546141794</v>
      </c>
      <c r="Z72">
        <f t="shared" si="38"/>
        <v>-0.9488039062957685</v>
      </c>
      <c r="AA72">
        <f t="shared" si="39"/>
        <v>-1.8991871173814201</v>
      </c>
      <c r="AB72">
        <f t="shared" si="40"/>
        <v>-1.605449293395325</v>
      </c>
      <c r="AC72">
        <f t="shared" si="41"/>
        <v>-2.3642174381076249</v>
      </c>
      <c r="AD72">
        <f t="shared" si="42"/>
        <v>-1.5365710878814749</v>
      </c>
      <c r="AE72">
        <f t="shared" si="43"/>
        <v>-3.3039391710364896</v>
      </c>
      <c r="AF72" s="5">
        <f t="shared" si="44"/>
        <v>0</v>
      </c>
      <c r="AG72" s="5">
        <f t="shared" si="45"/>
        <v>0</v>
      </c>
      <c r="AH72" s="5">
        <f t="shared" si="46"/>
        <v>0</v>
      </c>
      <c r="AI72" s="5">
        <f t="shared" si="47"/>
        <v>0</v>
      </c>
      <c r="AJ72" s="5">
        <f t="shared" si="48"/>
        <v>0</v>
      </c>
      <c r="AK72" s="5">
        <f t="shared" si="49"/>
        <v>1</v>
      </c>
      <c r="AL72" s="5">
        <f t="shared" si="50"/>
        <v>1</v>
      </c>
    </row>
    <row r="73" spans="1:38" x14ac:dyDescent="0.2">
      <c r="A73" t="s">
        <v>261</v>
      </c>
      <c r="B73">
        <v>-5.1528655577262104</v>
      </c>
      <c r="C73">
        <v>-5.7104779357418298</v>
      </c>
      <c r="D73">
        <v>-6.9820906041033099</v>
      </c>
      <c r="E73">
        <v>-6.5966906961731304</v>
      </c>
      <c r="F73">
        <v>-6.5277849282382103</v>
      </c>
      <c r="G73">
        <v>-5.2430901671512897</v>
      </c>
      <c r="H73">
        <v>-6.1940168603018604</v>
      </c>
      <c r="I73">
        <v>-5.7460323365850403</v>
      </c>
      <c r="J73">
        <v>-5.5088765329820299</v>
      </c>
      <c r="K73">
        <v>-4.9038550187056602</v>
      </c>
      <c r="L73">
        <v>-7.0117175814322197</v>
      </c>
      <c r="M73">
        <v>-7.29042478302057</v>
      </c>
      <c r="N73">
        <v>-3.00655054246071</v>
      </c>
      <c r="O73">
        <v>-4.2175918798042096</v>
      </c>
      <c r="P73">
        <v>-2.6407148461065302</v>
      </c>
      <c r="Q73">
        <v>-5.0313629742871404</v>
      </c>
      <c r="R73">
        <v>-3.88575608631109</v>
      </c>
      <c r="S73">
        <v>-4.5064722444092196</v>
      </c>
      <c r="T73">
        <v>-5.6618623716680903</v>
      </c>
      <c r="U73">
        <v>-5.0794071379151902</v>
      </c>
      <c r="V73">
        <f t="shared" si="34"/>
        <v>-5.6734412090140349</v>
      </c>
      <c r="W73">
        <f t="shared" si="35"/>
        <v>-5.7282551361634351</v>
      </c>
      <c r="X73">
        <f t="shared" si="36"/>
        <v>-6.2454835685426699</v>
      </c>
      <c r="Y73">
        <f t="shared" si="37"/>
        <v>-5.7502728574393949</v>
      </c>
      <c r="Z73">
        <f t="shared" si="38"/>
        <v>-6.7697512548352154</v>
      </c>
      <c r="AA73">
        <f t="shared" si="39"/>
        <v>-6.2667574750859298</v>
      </c>
      <c r="AB73">
        <f t="shared" si="40"/>
        <v>-3.6120712111324598</v>
      </c>
      <c r="AC73">
        <f t="shared" si="41"/>
        <v>-3.8360389101968355</v>
      </c>
      <c r="AD73">
        <f t="shared" si="42"/>
        <v>-4.1961141653601546</v>
      </c>
      <c r="AE73">
        <f t="shared" si="43"/>
        <v>-5.3706347547916398</v>
      </c>
      <c r="AF73" s="5">
        <f t="shared" si="44"/>
        <v>0</v>
      </c>
      <c r="AG73" s="5">
        <f t="shared" si="45"/>
        <v>0</v>
      </c>
      <c r="AH73" s="5">
        <f t="shared" si="46"/>
        <v>0</v>
      </c>
      <c r="AI73" s="5">
        <f t="shared" si="47"/>
        <v>0</v>
      </c>
      <c r="AJ73" s="5">
        <f t="shared" si="48"/>
        <v>0</v>
      </c>
      <c r="AK73" s="5">
        <f t="shared" si="49"/>
        <v>1</v>
      </c>
      <c r="AL73" s="5">
        <f t="shared" si="50"/>
        <v>1</v>
      </c>
    </row>
    <row r="74" spans="1:38" x14ac:dyDescent="0.2">
      <c r="A74" t="s">
        <v>291</v>
      </c>
      <c r="B74">
        <v>-2.8719239873312801</v>
      </c>
      <c r="C74">
        <v>-2.0609302500765798</v>
      </c>
      <c r="D74">
        <v>-2.0093193505525</v>
      </c>
      <c r="E74">
        <v>-3.8407637665870999</v>
      </c>
      <c r="F74">
        <v>-1.9123250399632401</v>
      </c>
      <c r="G74">
        <v>-1.1164180508485499</v>
      </c>
      <c r="H74">
        <v>-1.32790214206428</v>
      </c>
      <c r="I74">
        <v>-1.6955525591338301</v>
      </c>
      <c r="J74">
        <v>-1.6238246772821701</v>
      </c>
      <c r="K74">
        <v>-4.6127525886426799</v>
      </c>
      <c r="L74">
        <v>-2.2830289245901501</v>
      </c>
      <c r="M74">
        <v>-1.7277405570597799</v>
      </c>
      <c r="N74">
        <v>0.45822112631793299</v>
      </c>
      <c r="O74">
        <v>1.5548007042943499</v>
      </c>
      <c r="P74">
        <v>-0.63117406904115503</v>
      </c>
      <c r="Q74">
        <v>0.60945346011119805</v>
      </c>
      <c r="R74">
        <v>0.4038209077571</v>
      </c>
      <c r="S74">
        <v>0.65759706028472698</v>
      </c>
      <c r="T74">
        <v>0.82231924015122204</v>
      </c>
      <c r="U74">
        <v>0.32243866884390698</v>
      </c>
      <c r="V74">
        <f t="shared" si="34"/>
        <v>-2.0999130646977799</v>
      </c>
      <c r="W74">
        <f t="shared" si="35"/>
        <v>-1.8782414046052049</v>
      </c>
      <c r="X74">
        <f t="shared" si="36"/>
        <v>-1.8165720139173351</v>
      </c>
      <c r="Y74">
        <f t="shared" si="37"/>
        <v>-4.2267581776148901</v>
      </c>
      <c r="Z74">
        <f t="shared" si="38"/>
        <v>-2.097676982276695</v>
      </c>
      <c r="AA74">
        <f t="shared" si="39"/>
        <v>-1.422079303954165</v>
      </c>
      <c r="AB74">
        <f t="shared" si="40"/>
        <v>1.0065109153061416</v>
      </c>
      <c r="AC74">
        <f t="shared" si="41"/>
        <v>-1.0860304464978487E-2</v>
      </c>
      <c r="AD74">
        <f t="shared" si="42"/>
        <v>0.53070898402091349</v>
      </c>
      <c r="AE74">
        <f t="shared" si="43"/>
        <v>0.57237895449756448</v>
      </c>
      <c r="AF74" s="5">
        <f t="shared" si="44"/>
        <v>0</v>
      </c>
      <c r="AG74" s="5">
        <f t="shared" si="45"/>
        <v>0</v>
      </c>
      <c r="AH74" s="5">
        <f t="shared" si="46"/>
        <v>1</v>
      </c>
      <c r="AI74" s="5">
        <f t="shared" si="47"/>
        <v>0</v>
      </c>
      <c r="AJ74" s="5">
        <f t="shared" si="48"/>
        <v>0</v>
      </c>
      <c r="AK74" s="5">
        <f t="shared" si="49"/>
        <v>0</v>
      </c>
      <c r="AL74" s="5">
        <f t="shared" si="50"/>
        <v>1</v>
      </c>
    </row>
    <row r="75" spans="1:38" x14ac:dyDescent="0.2">
      <c r="A75" t="s">
        <v>304</v>
      </c>
      <c r="B75">
        <v>-2.69415441814155</v>
      </c>
      <c r="C75">
        <v>-3.1646836535536602</v>
      </c>
      <c r="D75">
        <v>-3.5755594124735199</v>
      </c>
      <c r="E75">
        <v>-2.3958711879090102</v>
      </c>
      <c r="F75">
        <v>-3.4798572240298502</v>
      </c>
      <c r="G75">
        <v>-2.4942397240799101</v>
      </c>
      <c r="H75">
        <v>-4.2888003647680204</v>
      </c>
      <c r="I75">
        <v>-3.1146500898678902</v>
      </c>
      <c r="J75">
        <v>-4.7637651369094396</v>
      </c>
      <c r="K75">
        <v>-1.49805114032872</v>
      </c>
      <c r="L75">
        <v>-2.55600207292186</v>
      </c>
      <c r="M75">
        <v>-1.7006234669396501</v>
      </c>
      <c r="N75">
        <v>-1.2132130977284501</v>
      </c>
      <c r="O75">
        <v>-2.14959885200284</v>
      </c>
      <c r="P75">
        <v>-1.99658255479781</v>
      </c>
      <c r="Q75">
        <v>-3.5810030688442498</v>
      </c>
      <c r="R75">
        <v>-1.2816228876450999</v>
      </c>
      <c r="S75">
        <v>-0.639880138419195</v>
      </c>
      <c r="T75">
        <v>-0.21667538958388899</v>
      </c>
      <c r="U75">
        <v>0.466367731205245</v>
      </c>
      <c r="V75">
        <f t="shared" si="34"/>
        <v>-3.4914773914547852</v>
      </c>
      <c r="W75">
        <f t="shared" si="35"/>
        <v>-3.1396668717107752</v>
      </c>
      <c r="X75">
        <f t="shared" si="36"/>
        <v>-4.16966227469148</v>
      </c>
      <c r="Y75">
        <f t="shared" si="37"/>
        <v>-1.9469611641188651</v>
      </c>
      <c r="Z75">
        <f t="shared" si="38"/>
        <v>-3.0179296484758549</v>
      </c>
      <c r="AA75">
        <f t="shared" si="39"/>
        <v>-2.09743159550978</v>
      </c>
      <c r="AB75">
        <f t="shared" si="40"/>
        <v>-1.6814059748656449</v>
      </c>
      <c r="AC75">
        <f t="shared" si="41"/>
        <v>-2.7887928118210299</v>
      </c>
      <c r="AD75">
        <f t="shared" si="42"/>
        <v>-0.96075151303214745</v>
      </c>
      <c r="AE75">
        <f t="shared" si="43"/>
        <v>0.124846170810678</v>
      </c>
      <c r="AF75" s="5">
        <f t="shared" si="44"/>
        <v>0</v>
      </c>
      <c r="AG75" s="5">
        <f t="shared" si="45"/>
        <v>0</v>
      </c>
      <c r="AH75" s="5">
        <f t="shared" si="46"/>
        <v>0</v>
      </c>
      <c r="AI75" s="5">
        <f t="shared" si="47"/>
        <v>0</v>
      </c>
      <c r="AJ75" s="5">
        <f t="shared" si="48"/>
        <v>1</v>
      </c>
      <c r="AK75" s="5">
        <f t="shared" si="49"/>
        <v>0</v>
      </c>
      <c r="AL75" s="5">
        <f t="shared" si="50"/>
        <v>1</v>
      </c>
    </row>
    <row r="76" spans="1:38" x14ac:dyDescent="0.2">
      <c r="A76" t="s">
        <v>348</v>
      </c>
      <c r="B76">
        <v>-6.5610939138482101</v>
      </c>
      <c r="C76">
        <v>-5.6947346379765502</v>
      </c>
      <c r="D76">
        <v>-4.6343061484227404</v>
      </c>
      <c r="E76">
        <v>-5.6288582215538199</v>
      </c>
      <c r="F76">
        <v>-5.0396957418648496</v>
      </c>
      <c r="G76">
        <v>-4.9991322784687702</v>
      </c>
      <c r="H76">
        <v>-6.4389582762839899</v>
      </c>
      <c r="I76">
        <v>-6.0471107350890696</v>
      </c>
      <c r="J76">
        <v>-6.0901980115268204</v>
      </c>
      <c r="K76">
        <v>-6.0471107350890696</v>
      </c>
      <c r="L76">
        <v>-5.1988158940487104</v>
      </c>
      <c r="M76">
        <v>-3.6883096988851198</v>
      </c>
      <c r="N76">
        <v>-7.9245260354110503</v>
      </c>
      <c r="O76">
        <v>-8.2476441958464992</v>
      </c>
      <c r="P76">
        <v>-5.5970168268588196</v>
      </c>
      <c r="Q76">
        <v>-7.9924229016956598</v>
      </c>
      <c r="R76">
        <v>-4.6400317841741003</v>
      </c>
      <c r="S76">
        <v>-4.5041227847045704</v>
      </c>
      <c r="T76">
        <v>-6.2137242914100099</v>
      </c>
      <c r="U76">
        <v>-6.6959189705400801</v>
      </c>
      <c r="V76">
        <f t="shared" si="34"/>
        <v>-6.5000260950661</v>
      </c>
      <c r="W76">
        <f t="shared" si="35"/>
        <v>-5.8709226865328095</v>
      </c>
      <c r="X76">
        <f t="shared" si="36"/>
        <v>-5.3622520799747804</v>
      </c>
      <c r="Y76">
        <f t="shared" si="37"/>
        <v>-5.8379844783214452</v>
      </c>
      <c r="Z76">
        <f t="shared" si="38"/>
        <v>-5.1192558179567804</v>
      </c>
      <c r="AA76">
        <f t="shared" si="39"/>
        <v>-4.343720988676945</v>
      </c>
      <c r="AB76">
        <f t="shared" si="40"/>
        <v>-8.0860851156287747</v>
      </c>
      <c r="AC76">
        <f t="shared" si="41"/>
        <v>-6.7947198642772397</v>
      </c>
      <c r="AD76">
        <f t="shared" si="42"/>
        <v>-4.5720772844393354</v>
      </c>
      <c r="AE76">
        <f t="shared" si="43"/>
        <v>-6.4548216309750455</v>
      </c>
      <c r="AF76" s="5">
        <f t="shared" si="44"/>
        <v>0</v>
      </c>
      <c r="AG76" s="5">
        <f t="shared" si="45"/>
        <v>0</v>
      </c>
      <c r="AH76" s="5">
        <f t="shared" si="46"/>
        <v>0</v>
      </c>
      <c r="AI76" s="5">
        <f t="shared" si="47"/>
        <v>0</v>
      </c>
      <c r="AJ76" s="5">
        <f t="shared" si="48"/>
        <v>0</v>
      </c>
      <c r="AK76" s="5">
        <f t="shared" si="49"/>
        <v>1</v>
      </c>
      <c r="AL76" s="5">
        <f t="shared" si="50"/>
        <v>1</v>
      </c>
    </row>
    <row r="77" spans="1:38" x14ac:dyDescent="0.2">
      <c r="A77" t="s">
        <v>361</v>
      </c>
      <c r="B77">
        <v>-1.0531794286904499</v>
      </c>
      <c r="C77">
        <v>-2.1286898220391701</v>
      </c>
      <c r="D77">
        <v>-0.89476239925397705</v>
      </c>
      <c r="E77">
        <v>-2.17653229181682</v>
      </c>
      <c r="F77">
        <v>-3.0502587960371401</v>
      </c>
      <c r="G77">
        <v>-3.0417945934652502</v>
      </c>
      <c r="H77">
        <v>-2.7397854616048298</v>
      </c>
      <c r="I77">
        <v>-2.4187218050387602</v>
      </c>
      <c r="J77">
        <v>-4.4252975423934098</v>
      </c>
      <c r="K77">
        <v>-3.2540980251753702</v>
      </c>
      <c r="L77">
        <v>-2.62956093366423</v>
      </c>
      <c r="M77">
        <v>-0.81200012759516504</v>
      </c>
      <c r="N77">
        <v>-4.2449106319844301</v>
      </c>
      <c r="O77">
        <v>-2.3089361984402599</v>
      </c>
      <c r="P77">
        <v>-4.6851851127892798</v>
      </c>
      <c r="Q77">
        <v>-2.4401173036937198</v>
      </c>
      <c r="R77">
        <v>-1.7891199096931301</v>
      </c>
      <c r="S77">
        <v>-1.4669400667158901</v>
      </c>
      <c r="T77">
        <v>-4.1772828591747899</v>
      </c>
      <c r="U77">
        <v>-3.5837923388097699</v>
      </c>
      <c r="V77">
        <f t="shared" si="34"/>
        <v>-1.8964824451476399</v>
      </c>
      <c r="W77">
        <f t="shared" si="35"/>
        <v>-2.2737058135389652</v>
      </c>
      <c r="X77">
        <f t="shared" si="36"/>
        <v>-2.6600299708236932</v>
      </c>
      <c r="Y77">
        <f t="shared" si="37"/>
        <v>-2.7153151584960948</v>
      </c>
      <c r="Z77">
        <f t="shared" si="38"/>
        <v>-2.8399098648506849</v>
      </c>
      <c r="AA77">
        <f t="shared" si="39"/>
        <v>-1.9268973605302075</v>
      </c>
      <c r="AB77">
        <f t="shared" si="40"/>
        <v>-3.276923415212345</v>
      </c>
      <c r="AC77">
        <f t="shared" si="41"/>
        <v>-3.5626512082414998</v>
      </c>
      <c r="AD77">
        <f t="shared" si="42"/>
        <v>-1.6280299882045099</v>
      </c>
      <c r="AE77">
        <f t="shared" si="43"/>
        <v>-3.8805375989922801</v>
      </c>
      <c r="AF77" s="5">
        <f t="shared" si="44"/>
        <v>0</v>
      </c>
      <c r="AG77" s="5">
        <f t="shared" si="45"/>
        <v>0</v>
      </c>
      <c r="AH77" s="5">
        <f t="shared" si="46"/>
        <v>0</v>
      </c>
      <c r="AI77" s="5">
        <f t="shared" si="47"/>
        <v>0</v>
      </c>
      <c r="AJ77" s="5">
        <f t="shared" si="48"/>
        <v>0</v>
      </c>
      <c r="AK77" s="5">
        <f t="shared" si="49"/>
        <v>1</v>
      </c>
      <c r="AL77" s="5">
        <f t="shared" si="50"/>
        <v>1</v>
      </c>
    </row>
    <row r="78" spans="1:38" x14ac:dyDescent="0.2">
      <c r="A78" t="s">
        <v>367</v>
      </c>
      <c r="B78">
        <v>-0.92664829761309897</v>
      </c>
      <c r="C78">
        <v>-1.2632291299385801</v>
      </c>
      <c r="D78">
        <v>-2.0796105411024399</v>
      </c>
      <c r="E78">
        <v>-1.9361414511469299</v>
      </c>
      <c r="F78">
        <v>-2.66230119403592</v>
      </c>
      <c r="G78">
        <v>1.7039713638932801</v>
      </c>
      <c r="H78">
        <v>1.3778170732172501</v>
      </c>
      <c r="I78">
        <v>-1.15113378850522</v>
      </c>
      <c r="J78">
        <v>-1.42903697836821</v>
      </c>
      <c r="K78">
        <v>-2.0663355885217598</v>
      </c>
      <c r="L78">
        <v>1.13313988824402</v>
      </c>
      <c r="M78">
        <v>-0.52280636889788501</v>
      </c>
      <c r="N78">
        <v>0.74826446956215797</v>
      </c>
      <c r="O78">
        <v>0.46099921891968298</v>
      </c>
      <c r="P78">
        <v>1.9904216392054599</v>
      </c>
      <c r="Q78">
        <v>1.31669174282587</v>
      </c>
      <c r="R78">
        <v>-7.0233777600343703E-2</v>
      </c>
      <c r="S78">
        <v>-0.91578131326076095</v>
      </c>
      <c r="T78">
        <v>0.104085973780611</v>
      </c>
      <c r="U78">
        <v>0.43059097365257298</v>
      </c>
      <c r="V78">
        <f t="shared" si="34"/>
        <v>0.22558438780207557</v>
      </c>
      <c r="W78">
        <f t="shared" si="35"/>
        <v>-1.2071814592218999</v>
      </c>
      <c r="X78">
        <f t="shared" si="36"/>
        <v>-1.754323759735325</v>
      </c>
      <c r="Y78">
        <f t="shared" si="37"/>
        <v>-2.0012385198343448</v>
      </c>
      <c r="Z78">
        <f t="shared" si="38"/>
        <v>-0.76458065289595001</v>
      </c>
      <c r="AA78">
        <f t="shared" si="39"/>
        <v>0.59058249749769753</v>
      </c>
      <c r="AB78">
        <f t="shared" si="40"/>
        <v>0.60463184424092042</v>
      </c>
      <c r="AC78">
        <f t="shared" si="41"/>
        <v>1.6535566910156649</v>
      </c>
      <c r="AD78">
        <f t="shared" si="42"/>
        <v>-0.49300754543055231</v>
      </c>
      <c r="AE78">
        <f t="shared" si="43"/>
        <v>0.26733847371659197</v>
      </c>
      <c r="AF78" s="5">
        <f t="shared" si="44"/>
        <v>0</v>
      </c>
      <c r="AG78" s="5">
        <f t="shared" si="45"/>
        <v>0</v>
      </c>
      <c r="AH78" s="5">
        <f t="shared" si="46"/>
        <v>1</v>
      </c>
      <c r="AI78" s="5">
        <f t="shared" si="47"/>
        <v>0</v>
      </c>
      <c r="AJ78" s="5">
        <f t="shared" si="48"/>
        <v>0</v>
      </c>
      <c r="AK78" s="5">
        <f t="shared" si="49"/>
        <v>0</v>
      </c>
      <c r="AL78" s="5">
        <f t="shared" si="50"/>
        <v>1</v>
      </c>
    </row>
    <row r="79" spans="1:38" x14ac:dyDescent="0.2">
      <c r="A79" t="s">
        <v>370</v>
      </c>
      <c r="B79">
        <v>-1.8972576638554299</v>
      </c>
      <c r="C79">
        <v>-2.8938091027365802</v>
      </c>
      <c r="D79">
        <v>-2.6768717068748802</v>
      </c>
      <c r="E79">
        <v>-3.2695811338045999</v>
      </c>
      <c r="F79">
        <v>-1.7252650151272599</v>
      </c>
      <c r="G79">
        <v>-2.57158980800267</v>
      </c>
      <c r="H79">
        <v>-4.01026993924261</v>
      </c>
      <c r="I79">
        <v>-3.01412464269161</v>
      </c>
      <c r="J79">
        <v>-2.11250085283505</v>
      </c>
      <c r="K79">
        <v>-2.18348031034895</v>
      </c>
      <c r="L79">
        <v>-2.6546850943476898</v>
      </c>
      <c r="M79">
        <v>-1.7075224063322201</v>
      </c>
      <c r="N79">
        <v>0.114853718438281</v>
      </c>
      <c r="O79">
        <v>-0.444458180366338</v>
      </c>
      <c r="P79">
        <v>-2.7592760706811501</v>
      </c>
      <c r="Q79">
        <v>-1.9477679097476699</v>
      </c>
      <c r="R79">
        <v>-4.5332509745351901</v>
      </c>
      <c r="S79">
        <v>-4.5916073798666401</v>
      </c>
      <c r="T79">
        <v>-3.4834381858447201</v>
      </c>
      <c r="U79">
        <v>-4.9053891369678597</v>
      </c>
      <c r="V79">
        <f t="shared" si="34"/>
        <v>-2.95376380154902</v>
      </c>
      <c r="W79">
        <f t="shared" si="35"/>
        <v>-2.9539668727140951</v>
      </c>
      <c r="X79">
        <f t="shared" si="36"/>
        <v>-2.3946862798549651</v>
      </c>
      <c r="Y79">
        <f t="shared" si="37"/>
        <v>-2.7265307220767747</v>
      </c>
      <c r="Z79">
        <f t="shared" si="38"/>
        <v>-2.189975054737475</v>
      </c>
      <c r="AA79">
        <f t="shared" si="39"/>
        <v>-2.1395561071674449</v>
      </c>
      <c r="AB79">
        <f t="shared" si="40"/>
        <v>-0.16480223096402849</v>
      </c>
      <c r="AC79">
        <f t="shared" si="41"/>
        <v>-2.3535219902144098</v>
      </c>
      <c r="AD79">
        <f t="shared" si="42"/>
        <v>-4.5624291772009151</v>
      </c>
      <c r="AE79">
        <f t="shared" si="43"/>
        <v>-4.1944136614062897</v>
      </c>
      <c r="AF79" s="5">
        <f t="shared" si="44"/>
        <v>0</v>
      </c>
      <c r="AG79" s="5">
        <f t="shared" si="45"/>
        <v>0</v>
      </c>
      <c r="AH79" s="5">
        <f t="shared" si="46"/>
        <v>0</v>
      </c>
      <c r="AI79" s="5">
        <f t="shared" si="47"/>
        <v>0</v>
      </c>
      <c r="AJ79" s="5">
        <f t="shared" si="48"/>
        <v>1</v>
      </c>
      <c r="AK79" s="5">
        <f t="shared" si="49"/>
        <v>0</v>
      </c>
      <c r="AL79" s="5">
        <f t="shared" si="50"/>
        <v>1</v>
      </c>
    </row>
    <row r="80" spans="1:38" x14ac:dyDescent="0.2">
      <c r="A80" t="s">
        <v>373</v>
      </c>
      <c r="B80">
        <v>-4.1450141970062404</v>
      </c>
      <c r="C80">
        <v>-3.8891410432681299</v>
      </c>
      <c r="D80">
        <v>-4.0417324363030902</v>
      </c>
      <c r="E80">
        <v>-5.6696065212596496</v>
      </c>
      <c r="F80">
        <v>-4.7583290262158702</v>
      </c>
      <c r="G80">
        <v>-1.8929257685879299</v>
      </c>
      <c r="H80">
        <v>-4.1230608596546103</v>
      </c>
      <c r="I80">
        <v>-3.1277213259233001</v>
      </c>
      <c r="J80">
        <v>-3.6611253506986201</v>
      </c>
      <c r="K80">
        <v>-4.3392957529293197</v>
      </c>
      <c r="L80">
        <v>-4.5693445523003398</v>
      </c>
      <c r="M80">
        <v>-2.4221866196357502</v>
      </c>
      <c r="N80">
        <v>-5.54792208651015</v>
      </c>
      <c r="O80">
        <v>-3.4517580335939102</v>
      </c>
      <c r="P80">
        <v>-3.97959727901612</v>
      </c>
      <c r="Q80">
        <v>-4.07449195283011</v>
      </c>
      <c r="R80">
        <v>-1.32684080454581</v>
      </c>
      <c r="S80">
        <v>-2.1688984354986398</v>
      </c>
      <c r="T80">
        <v>-4.3516204706045603</v>
      </c>
      <c r="U80">
        <v>-3.5226037791718801</v>
      </c>
      <c r="V80">
        <f t="shared" si="34"/>
        <v>-4.1340375283304258</v>
      </c>
      <c r="W80">
        <f t="shared" si="35"/>
        <v>-3.508431184595715</v>
      </c>
      <c r="X80">
        <f t="shared" si="36"/>
        <v>-3.8514288935008549</v>
      </c>
      <c r="Y80">
        <f t="shared" si="37"/>
        <v>-5.0044511370944846</v>
      </c>
      <c r="Z80">
        <f t="shared" si="38"/>
        <v>-4.663836789258105</v>
      </c>
      <c r="AA80">
        <f t="shared" si="39"/>
        <v>-2.15755619411184</v>
      </c>
      <c r="AB80">
        <f t="shared" si="40"/>
        <v>-4.4998400600520299</v>
      </c>
      <c r="AC80">
        <f t="shared" si="41"/>
        <v>-4.0270446159231152</v>
      </c>
      <c r="AD80">
        <f t="shared" si="42"/>
        <v>-1.7478696200222248</v>
      </c>
      <c r="AE80">
        <f t="shared" si="43"/>
        <v>-3.9371121248882202</v>
      </c>
      <c r="AF80" s="5">
        <f t="shared" si="44"/>
        <v>0</v>
      </c>
      <c r="AG80" s="5">
        <f t="shared" si="45"/>
        <v>0</v>
      </c>
      <c r="AH80" s="5">
        <f t="shared" si="46"/>
        <v>0</v>
      </c>
      <c r="AI80" s="5">
        <f t="shared" si="47"/>
        <v>0</v>
      </c>
      <c r="AJ80" s="5">
        <f t="shared" si="48"/>
        <v>0</v>
      </c>
      <c r="AK80" s="5">
        <f t="shared" si="49"/>
        <v>1</v>
      </c>
      <c r="AL80" s="5">
        <f t="shared" si="50"/>
        <v>1</v>
      </c>
    </row>
    <row r="81" spans="1:38" x14ac:dyDescent="0.2">
      <c r="A81" t="s">
        <v>380</v>
      </c>
      <c r="B81">
        <v>-1.60883544830287</v>
      </c>
      <c r="C81">
        <v>-1.4720609193705401</v>
      </c>
      <c r="D81">
        <v>-2.0424358093486599</v>
      </c>
      <c r="E81">
        <v>-3.4283144553830298</v>
      </c>
      <c r="F81">
        <v>-0.96469035984319895</v>
      </c>
      <c r="G81">
        <v>-2.21701168867805</v>
      </c>
      <c r="H81">
        <v>-2.3809066693732599</v>
      </c>
      <c r="I81">
        <v>-1.42054796517879</v>
      </c>
      <c r="J81">
        <v>-2.3695111042763002</v>
      </c>
      <c r="K81">
        <v>-1.8417581620191299</v>
      </c>
      <c r="L81">
        <v>-0.50356855481579998</v>
      </c>
      <c r="M81">
        <v>-0.774923438373608</v>
      </c>
      <c r="N81">
        <v>-0.54654405322269695</v>
      </c>
      <c r="O81">
        <v>-0.60660030470689796</v>
      </c>
      <c r="P81">
        <v>-1.0321619670233899</v>
      </c>
      <c r="Q81">
        <v>-0.80790668254796605</v>
      </c>
      <c r="R81">
        <v>-1.8808101179388299</v>
      </c>
      <c r="S81">
        <v>-1.41871041564988</v>
      </c>
      <c r="T81">
        <v>-3.4128842128455998</v>
      </c>
      <c r="U81">
        <v>-2.63158293926144</v>
      </c>
      <c r="V81">
        <f t="shared" si="34"/>
        <v>-1.9948710588380649</v>
      </c>
      <c r="W81">
        <f t="shared" si="35"/>
        <v>-1.4463044422746649</v>
      </c>
      <c r="X81">
        <f t="shared" si="36"/>
        <v>-2.20597345681248</v>
      </c>
      <c r="Y81">
        <f t="shared" si="37"/>
        <v>-2.6350363087010797</v>
      </c>
      <c r="Z81">
        <f t="shared" si="38"/>
        <v>-0.73412945732949941</v>
      </c>
      <c r="AA81">
        <f t="shared" si="39"/>
        <v>-1.4959675635258289</v>
      </c>
      <c r="AB81">
        <f t="shared" si="40"/>
        <v>-0.57657217896479751</v>
      </c>
      <c r="AC81">
        <f t="shared" si="41"/>
        <v>-0.92003432478567793</v>
      </c>
      <c r="AD81">
        <f t="shared" si="42"/>
        <v>-1.6497602667943549</v>
      </c>
      <c r="AE81">
        <f t="shared" si="43"/>
        <v>-3.0222335760535199</v>
      </c>
      <c r="AF81" s="5">
        <f t="shared" si="44"/>
        <v>0</v>
      </c>
      <c r="AG81" s="5">
        <f t="shared" si="45"/>
        <v>0</v>
      </c>
      <c r="AH81" s="5">
        <f t="shared" si="46"/>
        <v>0</v>
      </c>
      <c r="AI81" s="5">
        <f t="shared" si="47"/>
        <v>0</v>
      </c>
      <c r="AJ81" s="5">
        <f t="shared" si="48"/>
        <v>0</v>
      </c>
      <c r="AK81" s="5">
        <f t="shared" si="49"/>
        <v>1</v>
      </c>
      <c r="AL81" s="5">
        <f t="shared" si="50"/>
        <v>1</v>
      </c>
    </row>
    <row r="82" spans="1:38" x14ac:dyDescent="0.2">
      <c r="A82" t="s">
        <v>387</v>
      </c>
      <c r="B82">
        <v>-2.8379436626394501</v>
      </c>
      <c r="C82">
        <v>-3.3750478953368801</v>
      </c>
      <c r="D82">
        <v>-2.12057723185645</v>
      </c>
      <c r="E82">
        <v>-2.9350929728403599</v>
      </c>
      <c r="F82">
        <v>-3.3569028008050101</v>
      </c>
      <c r="G82">
        <v>-2.7033786800836701</v>
      </c>
      <c r="H82">
        <v>-2.6910729366059498</v>
      </c>
      <c r="I82">
        <v>-2.5544269300632299</v>
      </c>
      <c r="J82">
        <v>-3.8276014220607002</v>
      </c>
      <c r="K82">
        <v>-2.9192292531592798</v>
      </c>
      <c r="L82">
        <v>-3.2349352585023601</v>
      </c>
      <c r="M82">
        <v>-2.7258190505803701</v>
      </c>
      <c r="N82">
        <v>-3.9406259409340398</v>
      </c>
      <c r="O82">
        <v>-3.7150732130097102</v>
      </c>
      <c r="P82">
        <v>-2.6274930366370999</v>
      </c>
      <c r="Q82">
        <v>-3.1902114152572199</v>
      </c>
      <c r="R82">
        <v>-1.96114149844023</v>
      </c>
      <c r="S82">
        <v>-1.9448511101106101</v>
      </c>
      <c r="T82">
        <v>-2.83064890950758</v>
      </c>
      <c r="U82">
        <v>-3.2729307049438501</v>
      </c>
      <c r="V82">
        <f t="shared" si="34"/>
        <v>-2.7645082996227002</v>
      </c>
      <c r="W82">
        <f t="shared" si="35"/>
        <v>-2.964737412700055</v>
      </c>
      <c r="X82">
        <f t="shared" si="36"/>
        <v>-2.9740893269585751</v>
      </c>
      <c r="Y82">
        <f t="shared" si="37"/>
        <v>-2.9271611129998201</v>
      </c>
      <c r="Z82">
        <f t="shared" si="38"/>
        <v>-3.2959190296536853</v>
      </c>
      <c r="AA82">
        <f t="shared" si="39"/>
        <v>-2.7145988653320199</v>
      </c>
      <c r="AB82">
        <f t="shared" si="40"/>
        <v>-3.8278495769718752</v>
      </c>
      <c r="AC82">
        <f t="shared" si="41"/>
        <v>-2.9088522259471601</v>
      </c>
      <c r="AD82">
        <f t="shared" si="42"/>
        <v>-1.9529963042754201</v>
      </c>
      <c r="AE82">
        <f t="shared" si="43"/>
        <v>-3.051789807225715</v>
      </c>
      <c r="AF82" s="5">
        <f t="shared" si="44"/>
        <v>0</v>
      </c>
      <c r="AG82" s="5">
        <f t="shared" si="45"/>
        <v>0</v>
      </c>
      <c r="AH82" s="5">
        <f t="shared" si="46"/>
        <v>0</v>
      </c>
      <c r="AI82" s="5">
        <f t="shared" si="47"/>
        <v>0</v>
      </c>
      <c r="AJ82" s="5">
        <f t="shared" si="48"/>
        <v>0</v>
      </c>
      <c r="AK82" s="5">
        <f t="shared" si="49"/>
        <v>1</v>
      </c>
      <c r="AL82" s="5">
        <f t="shared" si="50"/>
        <v>1</v>
      </c>
    </row>
    <row r="83" spans="1:38" x14ac:dyDescent="0.2">
      <c r="A83" t="s">
        <v>418</v>
      </c>
      <c r="B83">
        <v>-1.31231946346961</v>
      </c>
      <c r="C83">
        <v>-0.92306842544434498</v>
      </c>
      <c r="D83">
        <v>-1.8929257685879299</v>
      </c>
      <c r="E83">
        <v>-1.5273898024039601</v>
      </c>
      <c r="F83">
        <v>-1.7187620395721599</v>
      </c>
      <c r="G83">
        <v>-0.85471034094585396</v>
      </c>
      <c r="H83">
        <v>-0.99982631694153501</v>
      </c>
      <c r="I83">
        <v>-1.6049183488260499</v>
      </c>
      <c r="J83">
        <v>-0.77973496641276796</v>
      </c>
      <c r="K83">
        <v>-2.8197880776510602</v>
      </c>
      <c r="L83">
        <v>-1.3421890932203699</v>
      </c>
      <c r="M83">
        <v>-3.0076055611601902</v>
      </c>
      <c r="N83">
        <v>-0.14656950317533499</v>
      </c>
      <c r="O83">
        <v>-0.64269419245390402</v>
      </c>
      <c r="P83">
        <v>-0.25075080007811301</v>
      </c>
      <c r="Q83">
        <v>0.16524241957672001</v>
      </c>
      <c r="R83">
        <v>1.22701122479723</v>
      </c>
      <c r="S83">
        <v>-0.94877027650683698</v>
      </c>
      <c r="T83">
        <v>-0.35327287913689698</v>
      </c>
      <c r="U83">
        <v>-0.87292761288054499</v>
      </c>
      <c r="V83">
        <f t="shared" si="34"/>
        <v>-1.1560728902055726</v>
      </c>
      <c r="W83">
        <f t="shared" si="35"/>
        <v>-1.2639933871351974</v>
      </c>
      <c r="X83">
        <f t="shared" si="36"/>
        <v>-1.3363303675003491</v>
      </c>
      <c r="Y83">
        <f t="shared" si="37"/>
        <v>-2.1735889400275101</v>
      </c>
      <c r="Z83">
        <f t="shared" si="38"/>
        <v>-1.530475566396265</v>
      </c>
      <c r="AA83">
        <f t="shared" si="39"/>
        <v>-1.9311579510530221</v>
      </c>
      <c r="AB83">
        <f t="shared" si="40"/>
        <v>-0.39463184781461952</v>
      </c>
      <c r="AC83">
        <f t="shared" si="41"/>
        <v>-4.2754190250696503E-2</v>
      </c>
      <c r="AD83">
        <f t="shared" si="42"/>
        <v>0.13912047414519652</v>
      </c>
      <c r="AE83">
        <f t="shared" si="43"/>
        <v>-0.61310024600872093</v>
      </c>
      <c r="AF83" s="5">
        <f t="shared" si="44"/>
        <v>0</v>
      </c>
      <c r="AG83" s="5">
        <f t="shared" si="45"/>
        <v>0</v>
      </c>
      <c r="AH83" s="5">
        <f t="shared" si="46"/>
        <v>1</v>
      </c>
      <c r="AI83" s="5">
        <f t="shared" si="47"/>
        <v>0</v>
      </c>
      <c r="AJ83" s="5">
        <f t="shared" si="48"/>
        <v>0</v>
      </c>
      <c r="AK83" s="5">
        <f t="shared" si="49"/>
        <v>0</v>
      </c>
      <c r="AL83" s="5">
        <f t="shared" si="50"/>
        <v>1</v>
      </c>
    </row>
    <row r="84" spans="1:38" x14ac:dyDescent="0.2">
      <c r="A84" t="s">
        <v>459</v>
      </c>
      <c r="B84">
        <v>-4.3047547981813601</v>
      </c>
      <c r="C84">
        <v>-2.3464691203245001</v>
      </c>
      <c r="D84">
        <v>-6.2489057415107903</v>
      </c>
      <c r="E84">
        <v>-4.4833324409009601</v>
      </c>
      <c r="F84">
        <v>-3.3076731358773599</v>
      </c>
      <c r="G84">
        <v>-3.76258194395376</v>
      </c>
      <c r="H84">
        <v>-5.0475029970377401</v>
      </c>
      <c r="I84">
        <v>-3.60754927534397</v>
      </c>
      <c r="J84">
        <v>-5.2040366061192902</v>
      </c>
      <c r="K84">
        <v>-6.1495375672384798</v>
      </c>
      <c r="L84">
        <v>-4.3944040847592198</v>
      </c>
      <c r="M84">
        <v>-5.4690067423565898</v>
      </c>
      <c r="N84">
        <v>-7.4892271789918503</v>
      </c>
      <c r="O84">
        <v>-4.8675481872709998</v>
      </c>
      <c r="P84">
        <v>-6.5031395126056299</v>
      </c>
      <c r="Q84">
        <v>-5.3678161260564199</v>
      </c>
      <c r="R84">
        <v>-5.50785448195571</v>
      </c>
      <c r="S84">
        <v>-5.20442583364337</v>
      </c>
      <c r="T84">
        <v>-5.9147451088961196</v>
      </c>
      <c r="U84">
        <v>-3.08176515238002</v>
      </c>
      <c r="V84">
        <f t="shared" si="34"/>
        <v>-4.6761288976095496</v>
      </c>
      <c r="W84">
        <f t="shared" si="35"/>
        <v>-2.977009197834235</v>
      </c>
      <c r="X84">
        <f t="shared" si="36"/>
        <v>-5.7264711738150407</v>
      </c>
      <c r="Y84">
        <f t="shared" si="37"/>
        <v>-5.3164350040697199</v>
      </c>
      <c r="Z84">
        <f t="shared" si="38"/>
        <v>-3.8510386103182901</v>
      </c>
      <c r="AA84">
        <f t="shared" si="39"/>
        <v>-4.6157943431551747</v>
      </c>
      <c r="AB84">
        <f t="shared" si="40"/>
        <v>-6.1783876831314251</v>
      </c>
      <c r="AC84">
        <f t="shared" si="41"/>
        <v>-5.9354778193310249</v>
      </c>
      <c r="AD84">
        <f t="shared" si="42"/>
        <v>-5.3561401577995404</v>
      </c>
      <c r="AE84">
        <f t="shared" si="43"/>
        <v>-4.4982551306380696</v>
      </c>
      <c r="AF84" s="5">
        <f t="shared" si="44"/>
        <v>0</v>
      </c>
      <c r="AG84" s="5">
        <f t="shared" si="45"/>
        <v>1</v>
      </c>
      <c r="AH84" s="5">
        <f t="shared" si="46"/>
        <v>0</v>
      </c>
      <c r="AI84" s="5">
        <f t="shared" si="47"/>
        <v>0</v>
      </c>
      <c r="AJ84" s="5">
        <f t="shared" si="48"/>
        <v>0</v>
      </c>
      <c r="AK84" s="5">
        <f t="shared" si="49"/>
        <v>0</v>
      </c>
      <c r="AL84" s="5">
        <f t="shared" si="50"/>
        <v>1</v>
      </c>
    </row>
    <row r="85" spans="1:38" x14ac:dyDescent="0.2">
      <c r="A85" t="s">
        <v>468</v>
      </c>
      <c r="B85">
        <v>-1.6043067524964201</v>
      </c>
      <c r="C85">
        <v>-2.85742283907947</v>
      </c>
      <c r="D85">
        <v>-3.2963905424342301</v>
      </c>
      <c r="E85">
        <v>-2.7202646325895001</v>
      </c>
      <c r="F85">
        <v>-2.33511368504095</v>
      </c>
      <c r="G85">
        <v>-2.46639315232922</v>
      </c>
      <c r="H85">
        <v>-2.65828856496266</v>
      </c>
      <c r="I85">
        <v>-2.13159069668504</v>
      </c>
      <c r="J85">
        <v>-2.9776128743135599</v>
      </c>
      <c r="K85">
        <v>-1.74702567465208</v>
      </c>
      <c r="L85">
        <v>-1.78823890629264</v>
      </c>
      <c r="M85">
        <v>-2.6530605373010099</v>
      </c>
      <c r="N85">
        <v>-2.0379196586451398</v>
      </c>
      <c r="O85">
        <v>-3.61457248519487</v>
      </c>
      <c r="P85">
        <v>-4.1673186810631604</v>
      </c>
      <c r="Q85">
        <v>-1.8377343857019799</v>
      </c>
      <c r="R85">
        <v>-2.1235512131216598</v>
      </c>
      <c r="S85">
        <v>-1.5095779584234501</v>
      </c>
      <c r="T85">
        <v>-2.2492139922738899</v>
      </c>
      <c r="U85">
        <v>-2.0104167106889901</v>
      </c>
      <c r="V85">
        <f t="shared" si="34"/>
        <v>-2.1312976587295402</v>
      </c>
      <c r="W85">
        <f t="shared" si="35"/>
        <v>-2.494506767882255</v>
      </c>
      <c r="X85">
        <f t="shared" si="36"/>
        <v>-3.1370017083738952</v>
      </c>
      <c r="Y85">
        <f t="shared" si="37"/>
        <v>-2.23364515362079</v>
      </c>
      <c r="Z85">
        <f t="shared" si="38"/>
        <v>-2.0616762956667949</v>
      </c>
      <c r="AA85">
        <f t="shared" si="39"/>
        <v>-2.5597268448151151</v>
      </c>
      <c r="AB85">
        <f t="shared" si="40"/>
        <v>-2.8262460719200049</v>
      </c>
      <c r="AC85">
        <f t="shared" si="41"/>
        <v>-3.0025265333825701</v>
      </c>
      <c r="AD85">
        <f t="shared" si="42"/>
        <v>-1.816564585772555</v>
      </c>
      <c r="AE85">
        <f t="shared" si="43"/>
        <v>-2.1298153514814402</v>
      </c>
      <c r="AF85" s="5">
        <f t="shared" si="44"/>
        <v>0</v>
      </c>
      <c r="AG85" s="5">
        <f t="shared" si="45"/>
        <v>1</v>
      </c>
      <c r="AH85" s="5">
        <f t="shared" si="46"/>
        <v>0</v>
      </c>
      <c r="AI85" s="5">
        <f t="shared" si="47"/>
        <v>0</v>
      </c>
      <c r="AJ85" s="5">
        <f t="shared" si="48"/>
        <v>0</v>
      </c>
      <c r="AK85" s="5">
        <f t="shared" si="49"/>
        <v>0</v>
      </c>
      <c r="AL85" s="5">
        <f t="shared" si="50"/>
        <v>1</v>
      </c>
    </row>
    <row r="86" spans="1:38" x14ac:dyDescent="0.2">
      <c r="A86" t="s">
        <v>471</v>
      </c>
      <c r="B86">
        <v>-3.6119876566358098</v>
      </c>
      <c r="C86">
        <v>-1.8495813055207</v>
      </c>
      <c r="D86">
        <v>-2.0996984301755499</v>
      </c>
      <c r="E86">
        <v>-2.2847406049046501</v>
      </c>
      <c r="F86">
        <v>-0.90298576882196702</v>
      </c>
      <c r="G86">
        <v>-1.0586575477458899</v>
      </c>
      <c r="H86">
        <v>-1.38622158340646</v>
      </c>
      <c r="I86">
        <v>-3.6517340888763399</v>
      </c>
      <c r="J86">
        <v>-2.6967823364263301</v>
      </c>
      <c r="K86">
        <v>-2.6202957309755499</v>
      </c>
      <c r="L86">
        <v>-0.97943156519863706</v>
      </c>
      <c r="M86">
        <v>-0.89794380742481095</v>
      </c>
      <c r="N86">
        <v>-4.3175570690759697</v>
      </c>
      <c r="O86">
        <v>-3.9833844524428201</v>
      </c>
      <c r="P86">
        <v>-0.98305018690243895</v>
      </c>
      <c r="Q86">
        <v>-2.0027272286164002</v>
      </c>
      <c r="R86">
        <v>-2.1476298137926801</v>
      </c>
      <c r="S86">
        <v>-1.7710096891592799</v>
      </c>
      <c r="T86">
        <v>-3.86626953337545</v>
      </c>
      <c r="U86">
        <v>-2.19920733906558</v>
      </c>
      <c r="V86">
        <f t="shared" si="34"/>
        <v>-2.4991046200211349</v>
      </c>
      <c r="W86">
        <f t="shared" si="35"/>
        <v>-2.7506576971985197</v>
      </c>
      <c r="X86">
        <f t="shared" si="36"/>
        <v>-2.3982403833009398</v>
      </c>
      <c r="Y86">
        <f t="shared" si="37"/>
        <v>-2.4525181679401</v>
      </c>
      <c r="Z86">
        <f t="shared" si="38"/>
        <v>-0.94120866701030204</v>
      </c>
      <c r="AA86">
        <f t="shared" si="39"/>
        <v>-0.97830067758535044</v>
      </c>
      <c r="AB86">
        <f t="shared" si="40"/>
        <v>-4.1504707607593954</v>
      </c>
      <c r="AC86">
        <f t="shared" si="41"/>
        <v>-1.4928887077594195</v>
      </c>
      <c r="AD86">
        <f t="shared" si="42"/>
        <v>-1.9593197514759799</v>
      </c>
      <c r="AE86">
        <f t="shared" si="43"/>
        <v>-3.032738436220515</v>
      </c>
      <c r="AF86" s="5">
        <f t="shared" si="44"/>
        <v>0</v>
      </c>
      <c r="AG86" s="5">
        <f t="shared" si="45"/>
        <v>0</v>
      </c>
      <c r="AH86" s="5">
        <f t="shared" si="46"/>
        <v>0</v>
      </c>
      <c r="AI86" s="5">
        <f t="shared" si="47"/>
        <v>0</v>
      </c>
      <c r="AJ86" s="5">
        <f t="shared" si="48"/>
        <v>0</v>
      </c>
      <c r="AK86" s="5">
        <f t="shared" si="49"/>
        <v>1</v>
      </c>
      <c r="AL86" s="5">
        <f t="shared" si="50"/>
        <v>1</v>
      </c>
    </row>
    <row r="87" spans="1:38" x14ac:dyDescent="0.2">
      <c r="A87" t="s">
        <v>492</v>
      </c>
      <c r="B87">
        <v>-2.19704165330961</v>
      </c>
      <c r="C87">
        <v>-2.7510953494383199</v>
      </c>
      <c r="D87">
        <v>-4.2990454680440102</v>
      </c>
      <c r="E87">
        <v>-4.60661785940614</v>
      </c>
      <c r="F87">
        <v>-3.8697305761946299</v>
      </c>
      <c r="G87">
        <v>-3.3088035367775301</v>
      </c>
      <c r="H87">
        <v>-3.6023032643606401</v>
      </c>
      <c r="I87">
        <v>-3.8745512669397399</v>
      </c>
      <c r="J87">
        <v>-4.9606255442315303</v>
      </c>
      <c r="K87">
        <v>-2.7457420327761599</v>
      </c>
      <c r="L87">
        <v>-0.75021482416774898</v>
      </c>
      <c r="M87">
        <v>-1.20281558568536</v>
      </c>
      <c r="N87">
        <v>-2.8489367466462499</v>
      </c>
      <c r="O87">
        <v>-2.4034578818382499</v>
      </c>
      <c r="P87">
        <v>-2.9337859245287601</v>
      </c>
      <c r="Q87">
        <v>-3.60277281895684</v>
      </c>
      <c r="R87">
        <v>-2.3310831893599202</v>
      </c>
      <c r="S87">
        <v>-2.4302165717483799</v>
      </c>
      <c r="T87">
        <v>-2.47863959350651</v>
      </c>
      <c r="U87">
        <v>-2.2479899870212301</v>
      </c>
      <c r="V87">
        <f t="shared" si="34"/>
        <v>-2.8996724588351253</v>
      </c>
      <c r="W87">
        <f t="shared" si="35"/>
        <v>-3.3128233081890297</v>
      </c>
      <c r="X87">
        <f t="shared" si="36"/>
        <v>-4.6298355061377698</v>
      </c>
      <c r="Y87">
        <f t="shared" si="37"/>
        <v>-3.6761799460911497</v>
      </c>
      <c r="Z87">
        <f t="shared" si="38"/>
        <v>-2.3099727001811896</v>
      </c>
      <c r="AA87">
        <f t="shared" si="39"/>
        <v>-2.255809561231445</v>
      </c>
      <c r="AB87">
        <f t="shared" si="40"/>
        <v>-2.6261973142422499</v>
      </c>
      <c r="AC87">
        <f t="shared" si="41"/>
        <v>-3.2682793717427998</v>
      </c>
      <c r="AD87">
        <f t="shared" si="42"/>
        <v>-2.3806498805541501</v>
      </c>
      <c r="AE87">
        <f t="shared" si="43"/>
        <v>-2.3633147902638703</v>
      </c>
      <c r="AF87" s="5">
        <f t="shared" si="44"/>
        <v>0</v>
      </c>
      <c r="AG87" s="5">
        <f t="shared" si="45"/>
        <v>1</v>
      </c>
      <c r="AH87" s="5">
        <f t="shared" si="46"/>
        <v>0</v>
      </c>
      <c r="AI87" s="5">
        <f t="shared" si="47"/>
        <v>0</v>
      </c>
      <c r="AJ87" s="5">
        <f t="shared" si="48"/>
        <v>0</v>
      </c>
      <c r="AK87" s="5">
        <f t="shared" si="49"/>
        <v>0</v>
      </c>
      <c r="AL87" s="5">
        <f t="shared" si="50"/>
        <v>1</v>
      </c>
    </row>
    <row r="88" spans="1:38" x14ac:dyDescent="0.2">
      <c r="A88" t="s">
        <v>501</v>
      </c>
      <c r="B88">
        <v>-4.0603110562569702</v>
      </c>
      <c r="C88">
        <v>-2.3823288041685302</v>
      </c>
      <c r="D88">
        <v>-4.0920300057674197</v>
      </c>
      <c r="E88">
        <v>-3.4688021879898301</v>
      </c>
      <c r="F88">
        <v>-3.5631538375381799</v>
      </c>
      <c r="G88">
        <v>-2.1583527640078102</v>
      </c>
      <c r="H88">
        <v>-3.40991644674338</v>
      </c>
      <c r="I88">
        <v>-3.4627225371074299</v>
      </c>
      <c r="J88">
        <v>-3.14030342563085</v>
      </c>
      <c r="K88">
        <v>-3.13285673349375</v>
      </c>
      <c r="L88">
        <v>-4.67879524314555</v>
      </c>
      <c r="M88">
        <v>-1.1051635390060801</v>
      </c>
      <c r="N88">
        <v>-2.3535668643112002</v>
      </c>
      <c r="O88">
        <v>-1.4151262465401799</v>
      </c>
      <c r="P88">
        <v>-0.49966745295144899</v>
      </c>
      <c r="Q88">
        <v>-8.1780880564069305E-2</v>
      </c>
      <c r="R88">
        <v>-0.84040273201259197</v>
      </c>
      <c r="S88">
        <v>-1.3008736777860299</v>
      </c>
      <c r="T88">
        <v>-1.7593758798127399</v>
      </c>
      <c r="U88">
        <v>-3.2655682369469501</v>
      </c>
      <c r="V88">
        <f t="shared" si="34"/>
        <v>-3.7351137515001751</v>
      </c>
      <c r="W88">
        <f t="shared" si="35"/>
        <v>-2.9225256706379801</v>
      </c>
      <c r="X88">
        <f t="shared" si="36"/>
        <v>-3.6161667156991348</v>
      </c>
      <c r="Y88">
        <f t="shared" si="37"/>
        <v>-3.3008294607417898</v>
      </c>
      <c r="Z88">
        <f t="shared" si="38"/>
        <v>-4.1209745403418649</v>
      </c>
      <c r="AA88">
        <f t="shared" si="39"/>
        <v>-1.6317581515069453</v>
      </c>
      <c r="AB88">
        <f t="shared" si="40"/>
        <v>-1.8843465554256902</v>
      </c>
      <c r="AC88">
        <f t="shared" si="41"/>
        <v>-0.29072416675775914</v>
      </c>
      <c r="AD88">
        <f t="shared" si="42"/>
        <v>-1.0706382048993111</v>
      </c>
      <c r="AE88">
        <f t="shared" si="43"/>
        <v>-2.5124720583798448</v>
      </c>
      <c r="AF88" s="5">
        <f t="shared" si="44"/>
        <v>0</v>
      </c>
      <c r="AG88" s="5">
        <f t="shared" si="45"/>
        <v>0</v>
      </c>
      <c r="AH88" s="5">
        <f t="shared" si="46"/>
        <v>0</v>
      </c>
      <c r="AI88" s="5">
        <f t="shared" si="47"/>
        <v>0</v>
      </c>
      <c r="AJ88" s="5">
        <f t="shared" si="48"/>
        <v>0</v>
      </c>
      <c r="AK88" s="5">
        <f t="shared" si="49"/>
        <v>1</v>
      </c>
      <c r="AL88" s="5">
        <f t="shared" si="50"/>
        <v>1</v>
      </c>
    </row>
    <row r="89" spans="1:38" x14ac:dyDescent="0.2">
      <c r="A89" t="s">
        <v>507</v>
      </c>
      <c r="B89">
        <v>-4.07465180475912</v>
      </c>
      <c r="C89">
        <v>-3.7701646334427301</v>
      </c>
      <c r="D89">
        <v>-4.6214749184550898</v>
      </c>
      <c r="E89">
        <v>-4.05460528075524</v>
      </c>
      <c r="F89">
        <v>-2.7126910484300302</v>
      </c>
      <c r="G89">
        <v>-3.8822317050736301</v>
      </c>
      <c r="H89">
        <v>-4.5502439879378702</v>
      </c>
      <c r="I89">
        <v>-3.6525528873520301</v>
      </c>
      <c r="J89">
        <v>-3.9062982151944499</v>
      </c>
      <c r="K89">
        <v>-2.8188426821193899</v>
      </c>
      <c r="L89">
        <v>-2.5559864494131999</v>
      </c>
      <c r="M89">
        <v>-3.8766057518944699</v>
      </c>
      <c r="N89">
        <v>-5.7017365674598901</v>
      </c>
      <c r="O89">
        <v>-4.5310769464356904</v>
      </c>
      <c r="P89">
        <v>-4.8874955412328402</v>
      </c>
      <c r="Q89">
        <v>-4.5116326283076704</v>
      </c>
      <c r="R89">
        <v>-3.4836497530060901</v>
      </c>
      <c r="S89">
        <v>-3.4015159047169501</v>
      </c>
      <c r="T89">
        <v>-4.58286059027267</v>
      </c>
      <c r="U89">
        <v>-3.67247759728318</v>
      </c>
      <c r="V89">
        <f t="shared" si="34"/>
        <v>-4.3124478963484947</v>
      </c>
      <c r="W89">
        <f t="shared" si="35"/>
        <v>-3.7113587603973803</v>
      </c>
      <c r="X89">
        <f t="shared" si="36"/>
        <v>-4.2638865668247696</v>
      </c>
      <c r="Y89">
        <f t="shared" si="37"/>
        <v>-3.4367239814373152</v>
      </c>
      <c r="Z89">
        <f t="shared" si="38"/>
        <v>-2.634338748921615</v>
      </c>
      <c r="AA89">
        <f t="shared" si="39"/>
        <v>-3.8794187284840502</v>
      </c>
      <c r="AB89">
        <f t="shared" si="40"/>
        <v>-5.1164067569477902</v>
      </c>
      <c r="AC89">
        <f t="shared" si="41"/>
        <v>-4.6995640847702553</v>
      </c>
      <c r="AD89">
        <f t="shared" si="42"/>
        <v>-3.4425828288615201</v>
      </c>
      <c r="AE89">
        <f t="shared" si="43"/>
        <v>-4.127669093777925</v>
      </c>
      <c r="AF89" s="5">
        <f t="shared" si="44"/>
        <v>0</v>
      </c>
      <c r="AG89" s="5">
        <f t="shared" si="45"/>
        <v>0</v>
      </c>
      <c r="AH89" s="5">
        <f t="shared" si="46"/>
        <v>0</v>
      </c>
      <c r="AI89" s="5">
        <f t="shared" si="47"/>
        <v>1</v>
      </c>
      <c r="AJ89" s="5">
        <f t="shared" si="48"/>
        <v>0</v>
      </c>
      <c r="AK89" s="5">
        <f t="shared" si="49"/>
        <v>0</v>
      </c>
      <c r="AL89" s="5">
        <f t="shared" si="50"/>
        <v>1</v>
      </c>
    </row>
    <row r="90" spans="1:38" x14ac:dyDescent="0.2">
      <c r="A90" t="s">
        <v>508</v>
      </c>
      <c r="B90">
        <v>-5.7760370477808101</v>
      </c>
      <c r="C90">
        <v>-5.2584623580818004</v>
      </c>
      <c r="D90">
        <v>-4.2512229729280602</v>
      </c>
      <c r="E90">
        <v>-5.5088765329820299</v>
      </c>
      <c r="F90">
        <v>-4.0180048126237704</v>
      </c>
      <c r="G90">
        <v>-3.6253616158798101</v>
      </c>
      <c r="H90">
        <v>-6.0944091766097896</v>
      </c>
      <c r="I90">
        <v>-5.91854467217743</v>
      </c>
      <c r="J90">
        <v>-5.4036778613196699</v>
      </c>
      <c r="K90">
        <v>-4.9547161486048603</v>
      </c>
      <c r="L90">
        <v>-4.2507817465095403</v>
      </c>
      <c r="M90">
        <v>-4.16265781593897</v>
      </c>
      <c r="N90">
        <v>-6.10284043914716</v>
      </c>
      <c r="O90">
        <v>-7.0351419180524104</v>
      </c>
      <c r="P90">
        <v>-5.22313907150457</v>
      </c>
      <c r="Q90">
        <v>-6.0756276608044804</v>
      </c>
      <c r="R90">
        <v>-4.8299437427492</v>
      </c>
      <c r="S90">
        <v>-5.8039067562624904</v>
      </c>
      <c r="T90">
        <v>-7.9728135381632601</v>
      </c>
      <c r="U90">
        <v>-9.0575603487089893</v>
      </c>
      <c r="V90">
        <f t="shared" si="34"/>
        <v>-5.9352231121952999</v>
      </c>
      <c r="W90">
        <f t="shared" si="35"/>
        <v>-5.5885035151296147</v>
      </c>
      <c r="X90">
        <f t="shared" si="36"/>
        <v>-4.827450417123865</v>
      </c>
      <c r="Y90">
        <f t="shared" si="37"/>
        <v>-5.2317963407934451</v>
      </c>
      <c r="Z90">
        <f t="shared" si="38"/>
        <v>-4.1343932795666554</v>
      </c>
      <c r="AA90">
        <f t="shared" si="39"/>
        <v>-3.89400971590939</v>
      </c>
      <c r="AB90">
        <f t="shared" si="40"/>
        <v>-6.5689911785997852</v>
      </c>
      <c r="AC90">
        <f t="shared" si="41"/>
        <v>-5.6493833661545256</v>
      </c>
      <c r="AD90">
        <f t="shared" si="42"/>
        <v>-5.3169252495058448</v>
      </c>
      <c r="AE90">
        <f t="shared" si="43"/>
        <v>-8.5151869434361238</v>
      </c>
      <c r="AF90" s="5">
        <f t="shared" si="44"/>
        <v>0</v>
      </c>
      <c r="AG90" s="5">
        <f t="shared" si="45"/>
        <v>0</v>
      </c>
      <c r="AH90" s="5">
        <f t="shared" si="46"/>
        <v>0</v>
      </c>
      <c r="AI90" s="5">
        <f t="shared" si="47"/>
        <v>0</v>
      </c>
      <c r="AJ90" s="5">
        <f t="shared" si="48"/>
        <v>0</v>
      </c>
      <c r="AK90" s="5">
        <f t="shared" si="49"/>
        <v>1</v>
      </c>
      <c r="AL90" s="5">
        <f t="shared" si="50"/>
        <v>1</v>
      </c>
    </row>
    <row r="91" spans="1:38" x14ac:dyDescent="0.2">
      <c r="A91" t="s">
        <v>515</v>
      </c>
      <c r="B91">
        <v>1.61866827754211</v>
      </c>
      <c r="C91">
        <v>0.21514743911873099</v>
      </c>
      <c r="D91">
        <v>1.2353980044366599</v>
      </c>
      <c r="E91">
        <v>0.25806878999572502</v>
      </c>
      <c r="F91">
        <v>1.20023225979823</v>
      </c>
      <c r="G91">
        <v>3.98184062645909</v>
      </c>
      <c r="H91">
        <v>0.376172035989631</v>
      </c>
      <c r="I91">
        <v>1.3485669085205101</v>
      </c>
      <c r="J91">
        <v>1.38671857864336</v>
      </c>
      <c r="K91">
        <v>0.419816579408962</v>
      </c>
      <c r="L91">
        <v>1.7991495019089201</v>
      </c>
      <c r="M91">
        <v>1.93296636015774</v>
      </c>
      <c r="N91">
        <v>-1.10596099919539</v>
      </c>
      <c r="O91">
        <v>-0.83380678482993298</v>
      </c>
      <c r="P91">
        <v>-2.9644101827565401</v>
      </c>
      <c r="Q91">
        <v>-1.5354806461433199</v>
      </c>
      <c r="R91">
        <v>-0.51627010099997594</v>
      </c>
      <c r="S91">
        <v>-1.00605261702652</v>
      </c>
      <c r="T91">
        <v>-1.1567173774761501</v>
      </c>
      <c r="U91">
        <v>-0.88190068792200504</v>
      </c>
      <c r="V91">
        <f t="shared" si="34"/>
        <v>0.99742015676587048</v>
      </c>
      <c r="W91">
        <f t="shared" si="35"/>
        <v>0.7818571738196205</v>
      </c>
      <c r="X91">
        <f t="shared" si="36"/>
        <v>1.31105829154001</v>
      </c>
      <c r="Y91">
        <f t="shared" si="37"/>
        <v>0.33894268470234351</v>
      </c>
      <c r="Z91">
        <f t="shared" si="38"/>
        <v>1.4996908808535752</v>
      </c>
      <c r="AA91">
        <f t="shared" si="39"/>
        <v>2.9574034933084148</v>
      </c>
      <c r="AB91">
        <f t="shared" si="40"/>
        <v>-0.96988389201266156</v>
      </c>
      <c r="AC91">
        <f t="shared" si="41"/>
        <v>-2.2499454144499298</v>
      </c>
      <c r="AD91">
        <f t="shared" si="42"/>
        <v>-0.761161359013248</v>
      </c>
      <c r="AE91">
        <f t="shared" si="43"/>
        <v>-1.0193090326990775</v>
      </c>
      <c r="AF91" s="5">
        <f t="shared" si="44"/>
        <v>0</v>
      </c>
      <c r="AG91" s="5">
        <f t="shared" si="45"/>
        <v>0</v>
      </c>
      <c r="AH91" s="5">
        <f t="shared" si="46"/>
        <v>0</v>
      </c>
      <c r="AI91" s="5">
        <f t="shared" si="47"/>
        <v>0</v>
      </c>
      <c r="AJ91" s="5">
        <f t="shared" si="48"/>
        <v>1</v>
      </c>
      <c r="AK91" s="5">
        <f t="shared" si="49"/>
        <v>0</v>
      </c>
      <c r="AL91" s="5">
        <f t="shared" si="50"/>
        <v>1</v>
      </c>
    </row>
    <row r="92" spans="1:38" x14ac:dyDescent="0.2">
      <c r="A92" t="s">
        <v>561</v>
      </c>
      <c r="B92">
        <v>-4.8892756456190902</v>
      </c>
      <c r="C92">
        <v>-4.6023901806220398</v>
      </c>
      <c r="D92">
        <v>-4.2221673490705003</v>
      </c>
      <c r="E92">
        <v>-5.7873064575789703</v>
      </c>
      <c r="F92">
        <v>-5.4281980319091803</v>
      </c>
      <c r="G92">
        <v>-4.4119412897715904</v>
      </c>
      <c r="H92">
        <v>-5.0210483933712702</v>
      </c>
      <c r="I92">
        <v>-3.1818797227489002</v>
      </c>
      <c r="J92">
        <v>-4.8700202453302897</v>
      </c>
      <c r="K92">
        <v>-6.14773964899305</v>
      </c>
      <c r="L92">
        <v>-6.19736992340904</v>
      </c>
      <c r="M92">
        <v>-3.0819486833121199</v>
      </c>
      <c r="N92">
        <v>-8.7675375614687905</v>
      </c>
      <c r="O92">
        <v>-4.1451597705769503</v>
      </c>
      <c r="P92">
        <v>-5.7383803234520601</v>
      </c>
      <c r="Q92">
        <v>-4.7963417005437501</v>
      </c>
      <c r="R92">
        <v>-4.6049883004219101</v>
      </c>
      <c r="S92">
        <v>-4.1282869920510699</v>
      </c>
      <c r="T92">
        <v>-4.0961506619033203</v>
      </c>
      <c r="U92">
        <v>-5.1362787236414</v>
      </c>
      <c r="V92">
        <f t="shared" si="34"/>
        <v>-4.9551620194951802</v>
      </c>
      <c r="W92">
        <f t="shared" si="35"/>
        <v>-3.89213495168547</v>
      </c>
      <c r="X92">
        <f t="shared" si="36"/>
        <v>-4.5460937972003954</v>
      </c>
      <c r="Y92">
        <f t="shared" si="37"/>
        <v>-5.9675230532860102</v>
      </c>
      <c r="Z92">
        <f t="shared" si="38"/>
        <v>-5.8127839776591106</v>
      </c>
      <c r="AA92">
        <f t="shared" si="39"/>
        <v>-3.7469449865418554</v>
      </c>
      <c r="AB92">
        <f t="shared" si="40"/>
        <v>-6.4563486660228708</v>
      </c>
      <c r="AC92">
        <f t="shared" si="41"/>
        <v>-5.2673610119979051</v>
      </c>
      <c r="AD92">
        <f t="shared" si="42"/>
        <v>-4.36663764623649</v>
      </c>
      <c r="AE92">
        <f t="shared" si="43"/>
        <v>-4.6162146927723597</v>
      </c>
      <c r="AF92" s="5">
        <f t="shared" si="44"/>
        <v>0</v>
      </c>
      <c r="AG92" s="5">
        <f t="shared" si="45"/>
        <v>0</v>
      </c>
      <c r="AH92" s="5">
        <f t="shared" si="46"/>
        <v>1</v>
      </c>
      <c r="AI92" s="5">
        <f t="shared" si="47"/>
        <v>0</v>
      </c>
      <c r="AJ92" s="5">
        <f t="shared" si="48"/>
        <v>0</v>
      </c>
      <c r="AK92" s="5">
        <f t="shared" si="49"/>
        <v>0</v>
      </c>
      <c r="AL92" s="5">
        <f t="shared" si="50"/>
        <v>1</v>
      </c>
    </row>
    <row r="93" spans="1:38" x14ac:dyDescent="0.2">
      <c r="A93" t="s">
        <v>567</v>
      </c>
      <c r="B93">
        <v>-3.7449929782082401</v>
      </c>
      <c r="C93">
        <v>-3.59890978040487</v>
      </c>
      <c r="D93">
        <v>-3.0406580462968398</v>
      </c>
      <c r="E93">
        <v>-2.7031593726599801</v>
      </c>
      <c r="F93">
        <v>-3.4176297834502001</v>
      </c>
      <c r="G93">
        <v>-1.7960157555798699</v>
      </c>
      <c r="H93">
        <v>-2.9497749621163498</v>
      </c>
      <c r="I93">
        <v>-3.44811104973672</v>
      </c>
      <c r="J93">
        <v>-3.4686999469248101</v>
      </c>
      <c r="K93">
        <v>-2.9843050114734799</v>
      </c>
      <c r="L93">
        <v>-2.6452195011687301</v>
      </c>
      <c r="M93">
        <v>-2.2346444288033198</v>
      </c>
      <c r="N93">
        <v>-1.3732696614200299</v>
      </c>
      <c r="O93">
        <v>-2.4047242881979001</v>
      </c>
      <c r="P93">
        <v>-3.46445272082333</v>
      </c>
      <c r="Q93">
        <v>-3.0206793026179799</v>
      </c>
      <c r="R93">
        <v>-2.8084092736207902</v>
      </c>
      <c r="S93">
        <v>-2.34426625971021</v>
      </c>
      <c r="T93">
        <v>-2.8847224086040999</v>
      </c>
      <c r="U93">
        <v>-2.7555002211661601</v>
      </c>
      <c r="V93">
        <f t="shared" si="34"/>
        <v>-3.3473839701622952</v>
      </c>
      <c r="W93">
        <f t="shared" si="35"/>
        <v>-3.523510415070795</v>
      </c>
      <c r="X93">
        <f t="shared" si="36"/>
        <v>-3.2546789966108252</v>
      </c>
      <c r="Y93">
        <f t="shared" si="37"/>
        <v>-2.8437321920667298</v>
      </c>
      <c r="Z93">
        <f t="shared" si="38"/>
        <v>-3.0314246423094651</v>
      </c>
      <c r="AA93">
        <f t="shared" si="39"/>
        <v>-2.0153300921915949</v>
      </c>
      <c r="AB93">
        <f t="shared" si="40"/>
        <v>-1.888996974808965</v>
      </c>
      <c r="AC93">
        <f t="shared" si="41"/>
        <v>-3.2425660117206547</v>
      </c>
      <c r="AD93">
        <f t="shared" si="42"/>
        <v>-2.5763377666655001</v>
      </c>
      <c r="AE93">
        <f t="shared" si="43"/>
        <v>-2.8201113148851302</v>
      </c>
      <c r="AF93" s="5">
        <f t="shared" si="44"/>
        <v>0</v>
      </c>
      <c r="AG93" s="5">
        <f t="shared" si="45"/>
        <v>0</v>
      </c>
      <c r="AH93" s="5">
        <f t="shared" si="46"/>
        <v>0</v>
      </c>
      <c r="AI93" s="5">
        <f t="shared" si="47"/>
        <v>0</v>
      </c>
      <c r="AJ93" s="5">
        <f t="shared" si="48"/>
        <v>1</v>
      </c>
      <c r="AK93" s="5">
        <f t="shared" si="49"/>
        <v>0</v>
      </c>
      <c r="AL93" s="5">
        <f t="shared" si="50"/>
        <v>1</v>
      </c>
    </row>
    <row r="94" spans="1:38" x14ac:dyDescent="0.2">
      <c r="A94" t="s">
        <v>570</v>
      </c>
      <c r="B94">
        <v>-0.77528569546960202</v>
      </c>
      <c r="C94">
        <v>-0.84560646204300305</v>
      </c>
      <c r="D94">
        <v>-0.99263634568772197</v>
      </c>
      <c r="E94">
        <v>-1.16510266065851</v>
      </c>
      <c r="F94">
        <v>-0.99336284093141403</v>
      </c>
      <c r="G94">
        <v>-1.79393007625981</v>
      </c>
      <c r="H94">
        <v>-0.30263114728665602</v>
      </c>
      <c r="I94">
        <v>-0.28892705387596002</v>
      </c>
      <c r="J94">
        <v>-1.11243333280145</v>
      </c>
      <c r="K94">
        <v>0.51050557805784802</v>
      </c>
      <c r="L94">
        <v>-0.59438047715664699</v>
      </c>
      <c r="M94">
        <v>-2.81462785668896</v>
      </c>
      <c r="N94">
        <v>-0.230652218771106</v>
      </c>
      <c r="O94">
        <v>0.46995406157260899</v>
      </c>
      <c r="P94">
        <v>1.04892974683119</v>
      </c>
      <c r="Q94">
        <v>-0.211146069837988</v>
      </c>
      <c r="R94">
        <v>-0.36395364343243197</v>
      </c>
      <c r="S94">
        <v>0.57180039073612299</v>
      </c>
      <c r="T94">
        <v>0.56788089897514504</v>
      </c>
      <c r="U94">
        <v>-0.54102994837125096</v>
      </c>
      <c r="V94">
        <f t="shared" si="34"/>
        <v>-0.53895842137812899</v>
      </c>
      <c r="W94">
        <f t="shared" si="35"/>
        <v>-0.56726675795948156</v>
      </c>
      <c r="X94">
        <f t="shared" si="36"/>
        <v>-1.0525348392445859</v>
      </c>
      <c r="Y94">
        <f t="shared" si="37"/>
        <v>-0.32729854130033098</v>
      </c>
      <c r="Z94">
        <f t="shared" si="38"/>
        <v>-0.79387165904403045</v>
      </c>
      <c r="AA94">
        <f t="shared" si="39"/>
        <v>-2.304278966474385</v>
      </c>
      <c r="AB94">
        <f t="shared" si="40"/>
        <v>0.11965092140075149</v>
      </c>
      <c r="AC94">
        <f t="shared" si="41"/>
        <v>0.418891838496601</v>
      </c>
      <c r="AD94">
        <f t="shared" si="42"/>
        <v>0.10392337365184551</v>
      </c>
      <c r="AE94">
        <f t="shared" si="43"/>
        <v>1.3425475301947043E-2</v>
      </c>
      <c r="AF94" s="5">
        <f t="shared" si="44"/>
        <v>0</v>
      </c>
      <c r="AG94" s="5">
        <f t="shared" si="45"/>
        <v>0</v>
      </c>
      <c r="AH94" s="5">
        <f t="shared" si="46"/>
        <v>0</v>
      </c>
      <c r="AI94" s="5">
        <f t="shared" si="47"/>
        <v>1</v>
      </c>
      <c r="AJ94" s="5">
        <f t="shared" si="48"/>
        <v>0</v>
      </c>
      <c r="AK94" s="5">
        <f t="shared" si="49"/>
        <v>0</v>
      </c>
      <c r="AL94" s="5">
        <f t="shared" si="50"/>
        <v>1</v>
      </c>
    </row>
    <row r="95" spans="1:38" x14ac:dyDescent="0.2">
      <c r="A95" t="s">
        <v>588</v>
      </c>
      <c r="B95">
        <v>-4.7124445893576601</v>
      </c>
      <c r="C95">
        <v>-2.6925039620867901</v>
      </c>
      <c r="D95">
        <v>-3.6902208355195198</v>
      </c>
      <c r="E95">
        <v>-2.33511368504095</v>
      </c>
      <c r="F95">
        <v>-2.1349138003944601</v>
      </c>
      <c r="G95">
        <v>-5.13079175628092</v>
      </c>
      <c r="H95">
        <v>-3.2713784179851801</v>
      </c>
      <c r="I95">
        <v>-3.8203333313095</v>
      </c>
      <c r="J95">
        <v>-4.3036785659515404</v>
      </c>
      <c r="K95">
        <v>-2.80161786999171</v>
      </c>
      <c r="L95">
        <v>-4.1231127532339302</v>
      </c>
      <c r="M95">
        <v>-2.9506656640277198</v>
      </c>
      <c r="N95">
        <v>-5.3709983807130097</v>
      </c>
      <c r="O95">
        <v>-4.2775470712099599</v>
      </c>
      <c r="P95">
        <v>-3.4831078183487598</v>
      </c>
      <c r="Q95">
        <v>-3.9115449549558301</v>
      </c>
      <c r="R95">
        <v>-2.8731869899584499</v>
      </c>
      <c r="S95">
        <v>-2.3052983019033002</v>
      </c>
      <c r="T95">
        <v>-4.2209015736221396</v>
      </c>
      <c r="U95">
        <v>-4.3851133252230001</v>
      </c>
      <c r="V95">
        <f t="shared" si="34"/>
        <v>-3.9919115036714201</v>
      </c>
      <c r="W95">
        <f t="shared" si="35"/>
        <v>-3.2564186466981448</v>
      </c>
      <c r="X95">
        <f t="shared" si="36"/>
        <v>-3.9969497007355299</v>
      </c>
      <c r="Y95">
        <f t="shared" si="37"/>
        <v>-2.56836577751633</v>
      </c>
      <c r="Z95">
        <f t="shared" si="38"/>
        <v>-3.1290132768141952</v>
      </c>
      <c r="AA95">
        <f t="shared" si="39"/>
        <v>-4.0407287101543199</v>
      </c>
      <c r="AB95">
        <f t="shared" si="40"/>
        <v>-4.8242727259614853</v>
      </c>
      <c r="AC95">
        <f t="shared" si="41"/>
        <v>-3.697326386652295</v>
      </c>
      <c r="AD95">
        <f t="shared" si="42"/>
        <v>-2.5892426459308751</v>
      </c>
      <c r="AE95">
        <f t="shared" si="43"/>
        <v>-4.3030074494225694</v>
      </c>
      <c r="AF95" s="5">
        <f t="shared" si="44"/>
        <v>0</v>
      </c>
      <c r="AG95" s="5">
        <f t="shared" si="45"/>
        <v>0</v>
      </c>
      <c r="AH95" s="5">
        <f t="shared" si="46"/>
        <v>0</v>
      </c>
      <c r="AI95" s="5">
        <f t="shared" si="47"/>
        <v>0</v>
      </c>
      <c r="AJ95" s="5">
        <f t="shared" si="48"/>
        <v>0</v>
      </c>
      <c r="AK95" s="5">
        <f t="shared" si="49"/>
        <v>1</v>
      </c>
      <c r="AL95" s="5">
        <f t="shared" si="50"/>
        <v>1</v>
      </c>
    </row>
    <row r="96" spans="1:38" x14ac:dyDescent="0.2">
      <c r="A96" t="s">
        <v>589</v>
      </c>
      <c r="B96">
        <v>-7.1812464095022799</v>
      </c>
      <c r="C96">
        <v>-6.8818014319549601</v>
      </c>
      <c r="D96">
        <v>-6.1869463554928901</v>
      </c>
      <c r="E96">
        <v>-8.03466657198158</v>
      </c>
      <c r="F96">
        <v>-6.9377565589735202</v>
      </c>
      <c r="G96">
        <v>-3.9537780627783601</v>
      </c>
      <c r="H96">
        <v>-4.7678682587033796</v>
      </c>
      <c r="I96">
        <v>-6.2392760278580504</v>
      </c>
      <c r="J96">
        <v>-6.5121831276027704</v>
      </c>
      <c r="K96">
        <v>-6.6132692347901703</v>
      </c>
      <c r="L96">
        <v>-6.3222744536357904</v>
      </c>
      <c r="M96">
        <v>-7.7839133075780902</v>
      </c>
      <c r="N96">
        <v>-9.7252419456479906</v>
      </c>
      <c r="O96">
        <v>-9.7737094948165808</v>
      </c>
      <c r="P96">
        <v>-8.8521691500565396</v>
      </c>
      <c r="Q96">
        <v>-8.3386038312827502</v>
      </c>
      <c r="R96">
        <v>-7.5714926504000504</v>
      </c>
      <c r="S96">
        <v>-7.4730794673613499</v>
      </c>
      <c r="T96">
        <v>-8.6733569638973709</v>
      </c>
      <c r="U96">
        <v>-6.4755389657845503</v>
      </c>
      <c r="V96">
        <f t="shared" si="34"/>
        <v>-5.9745573341028297</v>
      </c>
      <c r="W96">
        <f t="shared" si="35"/>
        <v>-6.5605387299065052</v>
      </c>
      <c r="X96">
        <f t="shared" si="36"/>
        <v>-6.3495647415478302</v>
      </c>
      <c r="Y96">
        <f t="shared" si="37"/>
        <v>-7.3239679033858751</v>
      </c>
      <c r="Z96">
        <f t="shared" si="38"/>
        <v>-6.6300155063046553</v>
      </c>
      <c r="AA96">
        <f t="shared" si="39"/>
        <v>-5.8688456851782256</v>
      </c>
      <c r="AB96">
        <f t="shared" si="40"/>
        <v>-9.7494757202322866</v>
      </c>
      <c r="AC96">
        <f t="shared" si="41"/>
        <v>-8.5953864906696449</v>
      </c>
      <c r="AD96">
        <f t="shared" si="42"/>
        <v>-7.5222860588807006</v>
      </c>
      <c r="AE96">
        <f t="shared" si="43"/>
        <v>-7.5744479648409602</v>
      </c>
      <c r="AF96" s="5">
        <f t="shared" si="44"/>
        <v>0</v>
      </c>
      <c r="AG96" s="5">
        <f t="shared" si="45"/>
        <v>0</v>
      </c>
      <c r="AH96" s="5">
        <f t="shared" si="46"/>
        <v>1</v>
      </c>
      <c r="AI96" s="5">
        <f t="shared" si="47"/>
        <v>0</v>
      </c>
      <c r="AJ96" s="5">
        <f t="shared" si="48"/>
        <v>0</v>
      </c>
      <c r="AK96" s="5">
        <f t="shared" si="49"/>
        <v>0</v>
      </c>
      <c r="AL96" s="5">
        <f t="shared" si="50"/>
        <v>1</v>
      </c>
    </row>
    <row r="97" spans="1:38" x14ac:dyDescent="0.2">
      <c r="A97" t="s">
        <v>597</v>
      </c>
      <c r="B97">
        <v>-3.9128221882388399</v>
      </c>
      <c r="C97">
        <v>-4.0207931860542896</v>
      </c>
      <c r="D97">
        <v>-4.4457410710294898</v>
      </c>
      <c r="E97">
        <v>-5.9143883695283499</v>
      </c>
      <c r="F97">
        <v>-2.3283089060516899</v>
      </c>
      <c r="G97">
        <v>-2.1079777857557098</v>
      </c>
      <c r="H97">
        <v>-4.2695488184237496</v>
      </c>
      <c r="I97">
        <v>-3.9804267979043599</v>
      </c>
      <c r="J97">
        <v>-3.83197419122537</v>
      </c>
      <c r="K97">
        <v>-5.7361036693953897</v>
      </c>
      <c r="L97">
        <v>-3.9181488284825501</v>
      </c>
      <c r="M97">
        <v>-2.59203155359784</v>
      </c>
      <c r="N97">
        <v>1.42873383849901</v>
      </c>
      <c r="O97">
        <v>0.78962796597470997</v>
      </c>
      <c r="P97">
        <v>1.5128050426085999</v>
      </c>
      <c r="Q97">
        <v>-0.221841511435309</v>
      </c>
      <c r="R97">
        <v>-0.110950541722466</v>
      </c>
      <c r="S97">
        <v>-1.5325842991519001</v>
      </c>
      <c r="T97">
        <v>-0.29701832835119102</v>
      </c>
      <c r="U97">
        <v>-0.624867006482836</v>
      </c>
      <c r="V97">
        <f t="shared" si="34"/>
        <v>-4.0911855033312943</v>
      </c>
      <c r="W97">
        <f t="shared" si="35"/>
        <v>-4.0006099919793243</v>
      </c>
      <c r="X97">
        <f t="shared" si="36"/>
        <v>-4.1388576311274301</v>
      </c>
      <c r="Y97">
        <f t="shared" si="37"/>
        <v>-5.8252460194618703</v>
      </c>
      <c r="Z97">
        <f t="shared" si="38"/>
        <v>-3.12322886726712</v>
      </c>
      <c r="AA97">
        <f t="shared" si="39"/>
        <v>-2.3500046696767747</v>
      </c>
      <c r="AB97">
        <f t="shared" si="40"/>
        <v>1.1091809022368599</v>
      </c>
      <c r="AC97">
        <f t="shared" si="41"/>
        <v>0.6454817655866455</v>
      </c>
      <c r="AD97">
        <f t="shared" si="42"/>
        <v>-0.82176742043718309</v>
      </c>
      <c r="AE97">
        <f t="shared" si="43"/>
        <v>-0.46094266741701351</v>
      </c>
      <c r="AF97" s="5">
        <f t="shared" si="44"/>
        <v>0</v>
      </c>
      <c r="AG97" s="5">
        <f t="shared" si="45"/>
        <v>0</v>
      </c>
      <c r="AH97" s="5">
        <f t="shared" si="46"/>
        <v>1</v>
      </c>
      <c r="AI97" s="5">
        <f t="shared" si="47"/>
        <v>0</v>
      </c>
      <c r="AJ97" s="5">
        <f t="shared" si="48"/>
        <v>0</v>
      </c>
      <c r="AK97" s="5">
        <f t="shared" si="49"/>
        <v>0</v>
      </c>
      <c r="AL97" s="5">
        <f t="shared" si="50"/>
        <v>1</v>
      </c>
    </row>
    <row r="98" spans="1:38" x14ac:dyDescent="0.2">
      <c r="A98" t="s">
        <v>651</v>
      </c>
      <c r="B98">
        <v>-7.1808576434496896</v>
      </c>
      <c r="C98">
        <v>-7.2553863051660201</v>
      </c>
      <c r="D98">
        <v>-4.9922522219992604</v>
      </c>
      <c r="E98">
        <v>-7.3735364459890702</v>
      </c>
      <c r="F98">
        <v>-6.5149034986443599</v>
      </c>
      <c r="G98">
        <v>-7.66096615913417</v>
      </c>
      <c r="H98">
        <v>-6.7759851886271401</v>
      </c>
      <c r="I98">
        <v>-6.1617933847915101</v>
      </c>
      <c r="J98">
        <v>-4.1058889461011701</v>
      </c>
      <c r="K98">
        <v>-6.6371972004325901</v>
      </c>
      <c r="L98">
        <v>-8.3091396917279603</v>
      </c>
      <c r="M98">
        <v>-7.0661787678965498</v>
      </c>
      <c r="N98">
        <v>-5.1808049561916096</v>
      </c>
      <c r="O98">
        <v>-4.2675821133760001</v>
      </c>
      <c r="P98">
        <v>-8.1013735329198298</v>
      </c>
      <c r="Q98">
        <v>-6.2587617085437204</v>
      </c>
      <c r="R98">
        <v>-8.4004116497908008</v>
      </c>
      <c r="S98">
        <v>-7.8049587194433396</v>
      </c>
      <c r="T98">
        <v>-8.4392328175847506</v>
      </c>
      <c r="U98">
        <v>-7.5284442712128401</v>
      </c>
      <c r="V98">
        <f t="shared" ref="V98:V129" si="51">AVERAGE(B98,H98)</f>
        <v>-6.9784214160384153</v>
      </c>
      <c r="W98">
        <f t="shared" ref="W98:W129" si="52">AVERAGE(C98,I98)</f>
        <v>-6.7085898449787651</v>
      </c>
      <c r="X98">
        <f t="shared" ref="X98:X129" si="53">AVERAGE(D98,J98)</f>
        <v>-4.5490705840502148</v>
      </c>
      <c r="Y98">
        <f t="shared" ref="Y98:Y129" si="54">AVERAGE(E98,K98)</f>
        <v>-7.0053668232108297</v>
      </c>
      <c r="Z98">
        <f t="shared" ref="Z98:Z129" si="55">AVERAGE(F98,L98)</f>
        <v>-7.4120215951861601</v>
      </c>
      <c r="AA98">
        <f t="shared" ref="AA98:AA129" si="56">AVERAGE(G98,M98)</f>
        <v>-7.3635724635153599</v>
      </c>
      <c r="AB98">
        <f t="shared" ref="AB98:AB129" si="57">AVERAGE(O98,N98)</f>
        <v>-4.7241935347838044</v>
      </c>
      <c r="AC98">
        <f t="shared" ref="AC98:AC129" si="58">AVERAGE(Q98,P98)</f>
        <v>-7.1800676207317746</v>
      </c>
      <c r="AD98">
        <f t="shared" ref="AD98:AD129" si="59">AVERAGE(R98,S98)</f>
        <v>-8.1026851846170693</v>
      </c>
      <c r="AE98">
        <f t="shared" ref="AE98:AE129" si="60">AVERAGE(T98,U98)</f>
        <v>-7.9838385443987949</v>
      </c>
      <c r="AF98" s="5">
        <f t="shared" ref="AF98:AF129" si="61">IF(AND(W98&lt;-2,V98&lt;1,(W98-V98)&lt;-1),1,0)</f>
        <v>0</v>
      </c>
      <c r="AG98" s="5">
        <f t="shared" ref="AG98:AG129" si="62">IF(AND(X98&lt;-2,V98&lt;1,(X98-V98)&lt;-1),1,0)</f>
        <v>0</v>
      </c>
      <c r="AH98" s="5">
        <f t="shared" ref="AH98:AH129" si="63">IF(AND(Y98&lt;-2,V98&lt;1,(Y98-V98)&lt;-1),1,0)</f>
        <v>0</v>
      </c>
      <c r="AI98" s="5">
        <f t="shared" ref="AI98:AI129" si="64">IF(AND(AA98&lt;-2,Z98&lt;1,(AA98-Z98)&lt;-1),1,0)</f>
        <v>0</v>
      </c>
      <c r="AJ98" s="5">
        <f t="shared" ref="AJ98:AJ129" si="65">IF(AND(AC98&lt;-2,AB98&lt;1,(AC98-AB98)&lt;-1),1,0)</f>
        <v>1</v>
      </c>
      <c r="AK98" s="5">
        <f t="shared" ref="AK98:AK129" si="66">IF(AND(AE98&lt;-2,AD98&lt;1,(AE98-AD98)&lt;-1),1,0)</f>
        <v>0</v>
      </c>
      <c r="AL98" s="5">
        <f t="shared" ref="AL98:AL129" si="67">SUM(AF98:AK98)</f>
        <v>1</v>
      </c>
    </row>
    <row r="99" spans="1:38" x14ac:dyDescent="0.2">
      <c r="A99" t="s">
        <v>698</v>
      </c>
      <c r="B99">
        <v>-4.2411562078946501</v>
      </c>
      <c r="C99">
        <v>-5.36903340519937</v>
      </c>
      <c r="D99">
        <v>-4.4536177589955903</v>
      </c>
      <c r="E99">
        <v>-6.5570188084732699</v>
      </c>
      <c r="F99">
        <v>-4.0831356397403402</v>
      </c>
      <c r="G99">
        <v>-3.1606602449542902</v>
      </c>
      <c r="H99">
        <v>-4.63147139102061</v>
      </c>
      <c r="I99">
        <v>-3.6481071080960401</v>
      </c>
      <c r="J99">
        <v>-5.3828423343050602</v>
      </c>
      <c r="K99">
        <v>-4.7071018249819696</v>
      </c>
      <c r="L99">
        <v>-5.1831292635994597</v>
      </c>
      <c r="M99">
        <v>-5.20161871445704</v>
      </c>
      <c r="N99">
        <v>-6.6989048650490597</v>
      </c>
      <c r="O99">
        <v>-5.8085210395563998</v>
      </c>
      <c r="P99">
        <v>-5.98426312552255</v>
      </c>
      <c r="Q99">
        <v>-4.5916073798666401</v>
      </c>
      <c r="R99">
        <v>-4.3594490019788701</v>
      </c>
      <c r="S99">
        <v>-5.56720702680507</v>
      </c>
      <c r="T99">
        <v>-3.7761667227636799</v>
      </c>
      <c r="U99">
        <v>-5.1476603207842997</v>
      </c>
      <c r="V99">
        <f t="shared" si="51"/>
        <v>-4.43631379945763</v>
      </c>
      <c r="W99">
        <f t="shared" si="52"/>
        <v>-4.5085702566477046</v>
      </c>
      <c r="X99">
        <f t="shared" si="53"/>
        <v>-4.9182300466503257</v>
      </c>
      <c r="Y99">
        <f t="shared" si="54"/>
        <v>-5.6320603167276193</v>
      </c>
      <c r="Z99">
        <f t="shared" si="55"/>
        <v>-4.6331324516698995</v>
      </c>
      <c r="AA99">
        <f t="shared" si="56"/>
        <v>-4.1811394797056654</v>
      </c>
      <c r="AB99">
        <f t="shared" si="57"/>
        <v>-6.2537129523027293</v>
      </c>
      <c r="AC99">
        <f t="shared" si="58"/>
        <v>-5.2879352526945951</v>
      </c>
      <c r="AD99">
        <f t="shared" si="59"/>
        <v>-4.96332801439197</v>
      </c>
      <c r="AE99">
        <f t="shared" si="60"/>
        <v>-4.4619135217739903</v>
      </c>
      <c r="AF99" s="5">
        <f t="shared" si="61"/>
        <v>0</v>
      </c>
      <c r="AG99" s="5">
        <f t="shared" si="62"/>
        <v>0</v>
      </c>
      <c r="AH99" s="5">
        <f t="shared" si="63"/>
        <v>1</v>
      </c>
      <c r="AI99" s="5">
        <f t="shared" si="64"/>
        <v>0</v>
      </c>
      <c r="AJ99" s="5">
        <f t="shared" si="65"/>
        <v>0</v>
      </c>
      <c r="AK99" s="5">
        <f t="shared" si="66"/>
        <v>0</v>
      </c>
      <c r="AL99" s="5">
        <f t="shared" si="67"/>
        <v>1</v>
      </c>
    </row>
    <row r="100" spans="1:38" x14ac:dyDescent="0.2">
      <c r="A100" t="s">
        <v>703</v>
      </c>
      <c r="B100">
        <v>-1.1238168119462599</v>
      </c>
      <c r="C100">
        <v>-1.04868191315925</v>
      </c>
      <c r="D100">
        <v>-0.58873393348786096</v>
      </c>
      <c r="E100">
        <v>-4.1645060150223197</v>
      </c>
      <c r="F100">
        <v>-1.1242964559456201</v>
      </c>
      <c r="G100">
        <v>-0.97839728397175796</v>
      </c>
      <c r="H100">
        <v>-0.60556583140112596</v>
      </c>
      <c r="I100">
        <v>-1.78669479383721</v>
      </c>
      <c r="J100">
        <v>-2.8565167893299401</v>
      </c>
      <c r="K100">
        <v>-2.7312816538827098</v>
      </c>
      <c r="L100">
        <v>-1.8007386198229201</v>
      </c>
      <c r="M100">
        <v>0.74603233658503798</v>
      </c>
      <c r="N100">
        <v>1.8650901208681201</v>
      </c>
      <c r="O100">
        <v>1.26390641417095</v>
      </c>
      <c r="P100">
        <v>1.26824206212454</v>
      </c>
      <c r="Q100">
        <v>-0.74576621734985404</v>
      </c>
      <c r="R100">
        <v>0.61391144486195004</v>
      </c>
      <c r="S100">
        <v>0.60209473627633103</v>
      </c>
      <c r="T100">
        <v>-0.807822973887248</v>
      </c>
      <c r="U100">
        <v>-0.12317618714168101</v>
      </c>
      <c r="V100">
        <f t="shared" si="51"/>
        <v>-0.86469132167369289</v>
      </c>
      <c r="W100">
        <f t="shared" si="52"/>
        <v>-1.4176883534982299</v>
      </c>
      <c r="X100">
        <f t="shared" si="53"/>
        <v>-1.7226253614089004</v>
      </c>
      <c r="Y100">
        <f t="shared" si="54"/>
        <v>-3.4478938344525147</v>
      </c>
      <c r="Z100">
        <f t="shared" si="55"/>
        <v>-1.4625175378842701</v>
      </c>
      <c r="AA100">
        <f t="shared" si="56"/>
        <v>-0.11618247369335999</v>
      </c>
      <c r="AB100">
        <f t="shared" si="57"/>
        <v>1.5644982675195349</v>
      </c>
      <c r="AC100">
        <f t="shared" si="58"/>
        <v>0.261237922387343</v>
      </c>
      <c r="AD100">
        <f t="shared" si="59"/>
        <v>0.60800309056914048</v>
      </c>
      <c r="AE100">
        <f t="shared" si="60"/>
        <v>-0.46549958051446449</v>
      </c>
      <c r="AF100" s="5">
        <f t="shared" si="61"/>
        <v>0</v>
      </c>
      <c r="AG100" s="5">
        <f t="shared" si="62"/>
        <v>0</v>
      </c>
      <c r="AH100" s="5">
        <f t="shared" si="63"/>
        <v>1</v>
      </c>
      <c r="AI100" s="5">
        <f t="shared" si="64"/>
        <v>0</v>
      </c>
      <c r="AJ100" s="5">
        <f t="shared" si="65"/>
        <v>0</v>
      </c>
      <c r="AK100" s="5">
        <f t="shared" si="66"/>
        <v>0</v>
      </c>
      <c r="AL100" s="5">
        <f t="shared" si="67"/>
        <v>1</v>
      </c>
    </row>
    <row r="101" spans="1:38" x14ac:dyDescent="0.2">
      <c r="A101" t="s">
        <v>707</v>
      </c>
      <c r="B101">
        <v>-5.7720105159557402</v>
      </c>
      <c r="C101">
        <v>-3.7369323177710099</v>
      </c>
      <c r="D101">
        <v>-3.8237640002391302</v>
      </c>
      <c r="E101">
        <v>-4.0897332082800002</v>
      </c>
      <c r="F101">
        <v>-3.8949328511898802</v>
      </c>
      <c r="G101">
        <v>-2.8753653759808602</v>
      </c>
      <c r="H101">
        <v>-4.3160348864124396</v>
      </c>
      <c r="I101">
        <v>-4.1972194354786998</v>
      </c>
      <c r="J101">
        <v>-5.2760848265051798</v>
      </c>
      <c r="K101">
        <v>-4.1433194343620103</v>
      </c>
      <c r="L101">
        <v>-2.3204812563042099</v>
      </c>
      <c r="M101">
        <v>-3.3242124960917199</v>
      </c>
      <c r="N101">
        <v>-3.5855113277630499</v>
      </c>
      <c r="O101">
        <v>-5.1505130208890799</v>
      </c>
      <c r="P101">
        <v>0.80576325127617099</v>
      </c>
      <c r="Q101">
        <v>1.47518860793621</v>
      </c>
      <c r="R101">
        <v>-2.68106060843933</v>
      </c>
      <c r="S101">
        <v>-4.3495759033921502</v>
      </c>
      <c r="T101">
        <v>-6.3184602877570901</v>
      </c>
      <c r="U101">
        <v>-5.5759845501780099</v>
      </c>
      <c r="V101">
        <f t="shared" si="51"/>
        <v>-5.0440227011840904</v>
      </c>
      <c r="W101">
        <f t="shared" si="52"/>
        <v>-3.9670758766248548</v>
      </c>
      <c r="X101">
        <f t="shared" si="53"/>
        <v>-4.549924413372155</v>
      </c>
      <c r="Y101">
        <f t="shared" si="54"/>
        <v>-4.1165263213210057</v>
      </c>
      <c r="Z101">
        <f t="shared" si="55"/>
        <v>-3.107707053747045</v>
      </c>
      <c r="AA101">
        <f t="shared" si="56"/>
        <v>-3.09978893603629</v>
      </c>
      <c r="AB101">
        <f t="shared" si="57"/>
        <v>-4.3680121743260649</v>
      </c>
      <c r="AC101">
        <f t="shared" si="58"/>
        <v>1.1404759296061906</v>
      </c>
      <c r="AD101">
        <f t="shared" si="59"/>
        <v>-3.5153182559157399</v>
      </c>
      <c r="AE101">
        <f t="shared" si="60"/>
        <v>-5.9472224189675504</v>
      </c>
      <c r="AF101" s="5">
        <f t="shared" si="61"/>
        <v>0</v>
      </c>
      <c r="AG101" s="5">
        <f t="shared" si="62"/>
        <v>0</v>
      </c>
      <c r="AH101" s="5">
        <f t="shared" si="63"/>
        <v>0</v>
      </c>
      <c r="AI101" s="5">
        <f t="shared" si="64"/>
        <v>0</v>
      </c>
      <c r="AJ101" s="5">
        <f t="shared" si="65"/>
        <v>0</v>
      </c>
      <c r="AK101" s="5">
        <f t="shared" si="66"/>
        <v>1</v>
      </c>
      <c r="AL101" s="5">
        <f t="shared" si="67"/>
        <v>1</v>
      </c>
    </row>
    <row r="102" spans="1:38" x14ac:dyDescent="0.2">
      <c r="A102" t="s">
        <v>715</v>
      </c>
      <c r="B102">
        <v>-5.04430744025042</v>
      </c>
      <c r="C102">
        <v>-4.2060141569605998</v>
      </c>
      <c r="D102">
        <v>-4.6023901806220398</v>
      </c>
      <c r="E102">
        <v>-5.6831703085056899</v>
      </c>
      <c r="F102">
        <v>-4.0814873816753803</v>
      </c>
      <c r="G102">
        <v>-3.4312117876846502</v>
      </c>
      <c r="H102">
        <v>-3.0677139966507099</v>
      </c>
      <c r="I102">
        <v>-3.6963720236161102</v>
      </c>
      <c r="J102">
        <v>-3.09660068837352</v>
      </c>
      <c r="K102">
        <v>-5.1751325272595299</v>
      </c>
      <c r="L102">
        <v>-3.49839307758117</v>
      </c>
      <c r="M102">
        <v>-3.1013954725248798</v>
      </c>
      <c r="N102">
        <v>-4.42150978203109</v>
      </c>
      <c r="O102">
        <v>-4.1588408267846697</v>
      </c>
      <c r="P102">
        <v>-4.2164394202042796</v>
      </c>
      <c r="Q102">
        <v>-6.0933417823284</v>
      </c>
      <c r="R102">
        <v>-4.0576198540102704</v>
      </c>
      <c r="S102">
        <v>-3.24828220302334</v>
      </c>
      <c r="T102">
        <v>-4.9925509555022503</v>
      </c>
      <c r="U102">
        <v>-4.2280011997302198</v>
      </c>
      <c r="V102">
        <f t="shared" si="51"/>
        <v>-4.0560107184505654</v>
      </c>
      <c r="W102">
        <f t="shared" si="52"/>
        <v>-3.951193090288355</v>
      </c>
      <c r="X102">
        <f t="shared" si="53"/>
        <v>-3.8494954344977801</v>
      </c>
      <c r="Y102">
        <f t="shared" si="54"/>
        <v>-5.4291514178826095</v>
      </c>
      <c r="Z102">
        <f t="shared" si="55"/>
        <v>-3.7899402296282751</v>
      </c>
      <c r="AA102">
        <f t="shared" si="56"/>
        <v>-3.266303630104765</v>
      </c>
      <c r="AB102">
        <f t="shared" si="57"/>
        <v>-4.2901753044078799</v>
      </c>
      <c r="AC102">
        <f t="shared" si="58"/>
        <v>-5.1548906012663398</v>
      </c>
      <c r="AD102">
        <f t="shared" si="59"/>
        <v>-3.6529510285168052</v>
      </c>
      <c r="AE102">
        <f t="shared" si="60"/>
        <v>-4.610276077616235</v>
      </c>
      <c r="AF102" s="5">
        <f t="shared" si="61"/>
        <v>0</v>
      </c>
      <c r="AG102" s="5">
        <f t="shared" si="62"/>
        <v>0</v>
      </c>
      <c r="AH102" s="5">
        <f t="shared" si="63"/>
        <v>1</v>
      </c>
      <c r="AI102" s="5">
        <f t="shared" si="64"/>
        <v>0</v>
      </c>
      <c r="AJ102" s="5">
        <f t="shared" si="65"/>
        <v>0</v>
      </c>
      <c r="AK102" s="5">
        <f t="shared" si="66"/>
        <v>0</v>
      </c>
      <c r="AL102" s="5">
        <f t="shared" si="67"/>
        <v>1</v>
      </c>
    </row>
    <row r="103" spans="1:38" x14ac:dyDescent="0.2">
      <c r="A103" t="s">
        <v>723</v>
      </c>
      <c r="B103">
        <v>-6.0359762071599699</v>
      </c>
      <c r="C103">
        <v>-4.5751183633689303</v>
      </c>
      <c r="D103">
        <v>-4.5341414699915399</v>
      </c>
      <c r="E103">
        <v>-4.7443416268287502</v>
      </c>
      <c r="F103">
        <v>-1.8165308537684901</v>
      </c>
      <c r="G103">
        <v>-5.1863322946172996</v>
      </c>
      <c r="H103">
        <v>-4.3631211137705197</v>
      </c>
      <c r="I103">
        <v>-2.6599725317173402</v>
      </c>
      <c r="J103">
        <v>-3.6814775578587402</v>
      </c>
      <c r="K103">
        <v>-6.1798905339595001</v>
      </c>
      <c r="L103">
        <v>-3.2945553959723202</v>
      </c>
      <c r="M103">
        <v>-4.1637708570272096</v>
      </c>
      <c r="N103">
        <v>-7.0884109755104596</v>
      </c>
      <c r="O103">
        <v>-6.5055114617268099</v>
      </c>
      <c r="P103">
        <v>-7.5673192662464803</v>
      </c>
      <c r="Q103">
        <v>-7.7847855709127698</v>
      </c>
      <c r="R103">
        <v>-4.4868756633617197</v>
      </c>
      <c r="S103">
        <v>-4.2384480114358203</v>
      </c>
      <c r="T103">
        <v>-3.9049702033515499</v>
      </c>
      <c r="U103">
        <v>-4.6247571697392296</v>
      </c>
      <c r="V103">
        <f t="shared" si="51"/>
        <v>-5.1995486604652452</v>
      </c>
      <c r="W103">
        <f t="shared" si="52"/>
        <v>-3.6175454475431352</v>
      </c>
      <c r="X103">
        <f t="shared" si="53"/>
        <v>-4.1078095139251403</v>
      </c>
      <c r="Y103">
        <f t="shared" si="54"/>
        <v>-5.4621160803941251</v>
      </c>
      <c r="Z103">
        <f t="shared" si="55"/>
        <v>-2.5555431248704052</v>
      </c>
      <c r="AA103">
        <f t="shared" si="56"/>
        <v>-4.6750515758222546</v>
      </c>
      <c r="AB103">
        <f t="shared" si="57"/>
        <v>-6.7969612186186348</v>
      </c>
      <c r="AC103">
        <f t="shared" si="58"/>
        <v>-7.6760524185796246</v>
      </c>
      <c r="AD103">
        <f t="shared" si="59"/>
        <v>-4.36266183739877</v>
      </c>
      <c r="AE103">
        <f t="shared" si="60"/>
        <v>-4.2648636865453895</v>
      </c>
      <c r="AF103" s="5">
        <f t="shared" si="61"/>
        <v>0</v>
      </c>
      <c r="AG103" s="5">
        <f t="shared" si="62"/>
        <v>0</v>
      </c>
      <c r="AH103" s="5">
        <f t="shared" si="63"/>
        <v>0</v>
      </c>
      <c r="AI103" s="5">
        <f t="shared" si="64"/>
        <v>1</v>
      </c>
      <c r="AJ103" s="5">
        <f t="shared" si="65"/>
        <v>0</v>
      </c>
      <c r="AK103" s="5">
        <f t="shared" si="66"/>
        <v>0</v>
      </c>
      <c r="AL103" s="5">
        <f t="shared" si="67"/>
        <v>1</v>
      </c>
    </row>
    <row r="104" spans="1:38" x14ac:dyDescent="0.2">
      <c r="A104" t="s">
        <v>727</v>
      </c>
      <c r="B104">
        <v>-2.1191806933557298</v>
      </c>
      <c r="C104">
        <v>-2.7577568167507001</v>
      </c>
      <c r="D104">
        <v>-3.11993564016612</v>
      </c>
      <c r="E104">
        <v>-2.26402604463803</v>
      </c>
      <c r="F104">
        <v>-3.3374593698642898</v>
      </c>
      <c r="G104">
        <v>-2.9702105291681402</v>
      </c>
      <c r="H104">
        <v>-1.5650321115721899</v>
      </c>
      <c r="I104">
        <v>-3.0770307413870199</v>
      </c>
      <c r="J104">
        <v>-2.4414594211453999</v>
      </c>
      <c r="K104">
        <v>-2.4975319107705101</v>
      </c>
      <c r="L104">
        <v>-2.5987545920945099</v>
      </c>
      <c r="M104">
        <v>-2.78505023938455</v>
      </c>
      <c r="N104">
        <v>-4.2629823830098097</v>
      </c>
      <c r="O104">
        <v>-5.30577223093794</v>
      </c>
      <c r="P104">
        <v>-3.7673341805685499</v>
      </c>
      <c r="Q104">
        <v>-6.3133011825389396</v>
      </c>
      <c r="R104">
        <v>-3.28589666898189</v>
      </c>
      <c r="S104">
        <v>-3.50883448345899</v>
      </c>
      <c r="T104">
        <v>-4.1889078118354997</v>
      </c>
      <c r="U104">
        <v>-2.9240517753559598</v>
      </c>
      <c r="V104">
        <f t="shared" si="51"/>
        <v>-1.8421064024639597</v>
      </c>
      <c r="W104">
        <f t="shared" si="52"/>
        <v>-2.9173937790688598</v>
      </c>
      <c r="X104">
        <f t="shared" si="53"/>
        <v>-2.7806975306557602</v>
      </c>
      <c r="Y104">
        <f t="shared" si="54"/>
        <v>-2.3807789777042698</v>
      </c>
      <c r="Z104">
        <f t="shared" si="55"/>
        <v>-2.9681069809793996</v>
      </c>
      <c r="AA104">
        <f t="shared" si="56"/>
        <v>-2.8776303842763449</v>
      </c>
      <c r="AB104">
        <f t="shared" si="57"/>
        <v>-4.7843773069738749</v>
      </c>
      <c r="AC104">
        <f t="shared" si="58"/>
        <v>-5.0403176815537449</v>
      </c>
      <c r="AD104">
        <f t="shared" si="59"/>
        <v>-3.39736557622044</v>
      </c>
      <c r="AE104">
        <f t="shared" si="60"/>
        <v>-3.55647979359573</v>
      </c>
      <c r="AF104" s="5">
        <f t="shared" si="61"/>
        <v>1</v>
      </c>
      <c r="AG104" s="5">
        <f t="shared" si="62"/>
        <v>0</v>
      </c>
      <c r="AH104" s="5">
        <f t="shared" si="63"/>
        <v>0</v>
      </c>
      <c r="AI104" s="5">
        <f t="shared" si="64"/>
        <v>0</v>
      </c>
      <c r="AJ104" s="5">
        <f t="shared" si="65"/>
        <v>0</v>
      </c>
      <c r="AK104" s="5">
        <f t="shared" si="66"/>
        <v>0</v>
      </c>
      <c r="AL104" s="5">
        <f t="shared" si="67"/>
        <v>1</v>
      </c>
    </row>
    <row r="105" spans="1:38" x14ac:dyDescent="0.2">
      <c r="A105" t="s">
        <v>737</v>
      </c>
      <c r="B105">
        <v>1.3128278954052</v>
      </c>
      <c r="C105">
        <v>-0.47354440930805403</v>
      </c>
      <c r="D105">
        <v>0.60430675249641497</v>
      </c>
      <c r="E105">
        <v>1.01520724059847</v>
      </c>
      <c r="F105">
        <v>0.98267444543827798</v>
      </c>
      <c r="G105">
        <v>-0.96891485196051896</v>
      </c>
      <c r="H105">
        <v>-1.0095989807174499</v>
      </c>
      <c r="I105">
        <v>-0.316547689261718</v>
      </c>
      <c r="J105">
        <v>0.94573176045281304</v>
      </c>
      <c r="K105">
        <v>-0.94397224191363804</v>
      </c>
      <c r="L105">
        <v>1.46516193861149</v>
      </c>
      <c r="M105">
        <v>1.24474273856486</v>
      </c>
      <c r="N105">
        <v>-0.65427348722582501</v>
      </c>
      <c r="O105">
        <v>0.34510183876703099</v>
      </c>
      <c r="P105">
        <v>-1.60039549431031</v>
      </c>
      <c r="Q105">
        <v>-2.7107902173550098</v>
      </c>
      <c r="R105">
        <v>0.25178870784115098</v>
      </c>
      <c r="S105">
        <v>-0.300526506032534</v>
      </c>
      <c r="T105">
        <v>1.5474009821144601</v>
      </c>
      <c r="U105">
        <v>0.64309496518992204</v>
      </c>
      <c r="V105">
        <f t="shared" si="51"/>
        <v>0.15161445734387502</v>
      </c>
      <c r="W105">
        <f t="shared" si="52"/>
        <v>-0.39504604928488601</v>
      </c>
      <c r="X105">
        <f t="shared" si="53"/>
        <v>0.775019256474614</v>
      </c>
      <c r="Y105">
        <f t="shared" si="54"/>
        <v>3.5617499342415981E-2</v>
      </c>
      <c r="Z105">
        <f t="shared" si="55"/>
        <v>1.2239181920248841</v>
      </c>
      <c r="AA105">
        <f t="shared" si="56"/>
        <v>0.13791394330217049</v>
      </c>
      <c r="AB105">
        <f t="shared" si="57"/>
        <v>-0.15458582422939701</v>
      </c>
      <c r="AC105">
        <f t="shared" si="58"/>
        <v>-2.1555928558326598</v>
      </c>
      <c r="AD105">
        <f t="shared" si="59"/>
        <v>-2.436889909569151E-2</v>
      </c>
      <c r="AE105">
        <f t="shared" si="60"/>
        <v>1.095247973652191</v>
      </c>
      <c r="AF105" s="5">
        <f t="shared" si="61"/>
        <v>0</v>
      </c>
      <c r="AG105" s="5">
        <f t="shared" si="62"/>
        <v>0</v>
      </c>
      <c r="AH105" s="5">
        <f t="shared" si="63"/>
        <v>0</v>
      </c>
      <c r="AI105" s="5">
        <f t="shared" si="64"/>
        <v>0</v>
      </c>
      <c r="AJ105" s="5">
        <f t="shared" si="65"/>
        <v>1</v>
      </c>
      <c r="AK105" s="5">
        <f t="shared" si="66"/>
        <v>0</v>
      </c>
      <c r="AL105" s="5">
        <f t="shared" si="67"/>
        <v>1</v>
      </c>
    </row>
    <row r="106" spans="1:38" x14ac:dyDescent="0.2">
      <c r="A106" t="s">
        <v>738</v>
      </c>
      <c r="B106">
        <v>-0.673090921042652</v>
      </c>
      <c r="C106">
        <v>-1.0353491623186299</v>
      </c>
      <c r="D106">
        <v>-1.3962062958630399</v>
      </c>
      <c r="E106">
        <v>-1.0023515451037901</v>
      </c>
      <c r="F106">
        <v>-1.1683605460063899</v>
      </c>
      <c r="G106">
        <v>-0.59851329822583099</v>
      </c>
      <c r="H106">
        <v>-0.53947800709979898</v>
      </c>
      <c r="I106">
        <v>-0.57895575225795204</v>
      </c>
      <c r="J106">
        <v>0.35949868730673501</v>
      </c>
      <c r="K106">
        <v>-0.91356897934363102</v>
      </c>
      <c r="L106">
        <v>-0.30759376516636899</v>
      </c>
      <c r="M106">
        <v>-0.96863193711422702</v>
      </c>
      <c r="N106">
        <v>-0.831296319750923</v>
      </c>
      <c r="O106">
        <v>1.0256633498538199</v>
      </c>
      <c r="P106">
        <v>-0.84505895526967301</v>
      </c>
      <c r="Q106">
        <v>-0.95373901980787801</v>
      </c>
      <c r="R106">
        <v>0.78359655476620704</v>
      </c>
      <c r="S106">
        <v>-0.81324137281838604</v>
      </c>
      <c r="T106">
        <v>-2.5653831984804798</v>
      </c>
      <c r="U106">
        <v>-1.6775946189323501</v>
      </c>
      <c r="V106">
        <f t="shared" si="51"/>
        <v>-0.60628446407122549</v>
      </c>
      <c r="W106">
        <f t="shared" si="52"/>
        <v>-0.80715245728829099</v>
      </c>
      <c r="X106">
        <f t="shared" si="53"/>
        <v>-0.51835380427815247</v>
      </c>
      <c r="Y106">
        <f t="shared" si="54"/>
        <v>-0.95796026222371056</v>
      </c>
      <c r="Z106">
        <f t="shared" si="55"/>
        <v>-0.73797715558637944</v>
      </c>
      <c r="AA106">
        <f t="shared" si="56"/>
        <v>-0.78357261767002906</v>
      </c>
      <c r="AB106">
        <f t="shared" si="57"/>
        <v>9.7183515051448455E-2</v>
      </c>
      <c r="AC106">
        <f t="shared" si="58"/>
        <v>-0.89939898753877556</v>
      </c>
      <c r="AD106">
        <f t="shared" si="59"/>
        <v>-1.48224090260895E-2</v>
      </c>
      <c r="AE106">
        <f t="shared" si="60"/>
        <v>-2.1214889087064148</v>
      </c>
      <c r="AF106" s="5">
        <f t="shared" si="61"/>
        <v>0</v>
      </c>
      <c r="AG106" s="5">
        <f t="shared" si="62"/>
        <v>0</v>
      </c>
      <c r="AH106" s="5">
        <f t="shared" si="63"/>
        <v>0</v>
      </c>
      <c r="AI106" s="5">
        <f t="shared" si="64"/>
        <v>0</v>
      </c>
      <c r="AJ106" s="5">
        <f t="shared" si="65"/>
        <v>0</v>
      </c>
      <c r="AK106" s="5">
        <f t="shared" si="66"/>
        <v>1</v>
      </c>
      <c r="AL106" s="5">
        <f t="shared" si="67"/>
        <v>1</v>
      </c>
    </row>
    <row r="107" spans="1:38" x14ac:dyDescent="0.2">
      <c r="A107" t="s">
        <v>741</v>
      </c>
      <c r="B107">
        <v>-5.41590634539366</v>
      </c>
      <c r="C107">
        <v>-5.7321480186843896</v>
      </c>
      <c r="D107">
        <v>-3.7422254590533299</v>
      </c>
      <c r="E107">
        <v>-4.1826991216066798</v>
      </c>
      <c r="F107">
        <v>-2.5336069536386399</v>
      </c>
      <c r="G107">
        <v>-2.9524914944059901</v>
      </c>
      <c r="H107">
        <v>-3.1496478860417199</v>
      </c>
      <c r="I107">
        <v>-4.1851732871832503</v>
      </c>
      <c r="J107">
        <v>-3.39826585173989</v>
      </c>
      <c r="K107">
        <v>-4.5896783822693203</v>
      </c>
      <c r="L107">
        <v>-3.7868542752571699</v>
      </c>
      <c r="M107">
        <v>-3.2896541189755699</v>
      </c>
      <c r="N107">
        <v>-1.62876584402345</v>
      </c>
      <c r="O107">
        <v>-1.3334352229920901</v>
      </c>
      <c r="P107">
        <v>-1.5816158359613901</v>
      </c>
      <c r="Q107">
        <v>-0.61369726930248503</v>
      </c>
      <c r="R107">
        <v>-3.4236356109102499</v>
      </c>
      <c r="S107">
        <v>-1.50331938193183</v>
      </c>
      <c r="T107">
        <v>-3.6720896064189499</v>
      </c>
      <c r="U107">
        <v>-4.6920976696739798</v>
      </c>
      <c r="V107">
        <f t="shared" si="51"/>
        <v>-4.2827771157176899</v>
      </c>
      <c r="W107">
        <f t="shared" si="52"/>
        <v>-4.95866065293382</v>
      </c>
      <c r="X107">
        <f t="shared" si="53"/>
        <v>-3.5702456553966098</v>
      </c>
      <c r="Y107">
        <f t="shared" si="54"/>
        <v>-4.3861887519380005</v>
      </c>
      <c r="Z107">
        <f t="shared" si="55"/>
        <v>-3.1602306144479049</v>
      </c>
      <c r="AA107">
        <f t="shared" si="56"/>
        <v>-3.1210728066907798</v>
      </c>
      <c r="AB107">
        <f t="shared" si="57"/>
        <v>-1.48110053350777</v>
      </c>
      <c r="AC107">
        <f t="shared" si="58"/>
        <v>-1.0976565526319375</v>
      </c>
      <c r="AD107">
        <f t="shared" si="59"/>
        <v>-2.46347749642104</v>
      </c>
      <c r="AE107">
        <f t="shared" si="60"/>
        <v>-4.1820936380464646</v>
      </c>
      <c r="AF107" s="5">
        <f t="shared" si="61"/>
        <v>0</v>
      </c>
      <c r="AG107" s="5">
        <f t="shared" si="62"/>
        <v>0</v>
      </c>
      <c r="AH107" s="5">
        <f t="shared" si="63"/>
        <v>0</v>
      </c>
      <c r="AI107" s="5">
        <f t="shared" si="64"/>
        <v>0</v>
      </c>
      <c r="AJ107" s="5">
        <f t="shared" si="65"/>
        <v>0</v>
      </c>
      <c r="AK107" s="5">
        <f t="shared" si="66"/>
        <v>1</v>
      </c>
      <c r="AL107" s="5">
        <f t="shared" si="67"/>
        <v>1</v>
      </c>
    </row>
    <row r="108" spans="1:38" x14ac:dyDescent="0.2">
      <c r="A108" t="s">
        <v>743</v>
      </c>
      <c r="B108">
        <v>-5.3297634268216401</v>
      </c>
      <c r="C108">
        <v>-4.7241130396987696</v>
      </c>
      <c r="D108">
        <v>-5.5916243388639204</v>
      </c>
      <c r="E108">
        <v>-6.1333346642803797</v>
      </c>
      <c r="F108">
        <v>-4.5529505558522203</v>
      </c>
      <c r="G108">
        <v>-5.2671239586372902</v>
      </c>
      <c r="H108">
        <v>-5.5488739483829201</v>
      </c>
      <c r="I108">
        <v>-5.32468001666071</v>
      </c>
      <c r="J108">
        <v>-5.8911644720653902</v>
      </c>
      <c r="K108">
        <v>-5.4690067423565898</v>
      </c>
      <c r="L108">
        <v>-7.69840578817064</v>
      </c>
      <c r="M108">
        <v>-4.1965770283416903</v>
      </c>
      <c r="N108">
        <v>-6.57340741769484</v>
      </c>
      <c r="O108">
        <v>-7.0436586548223099</v>
      </c>
      <c r="P108">
        <v>-2.7043229659825401</v>
      </c>
      <c r="Q108">
        <v>-3.83327394441995</v>
      </c>
      <c r="R108">
        <v>-4.4327618345283302</v>
      </c>
      <c r="S108">
        <v>-4.3806561871120202</v>
      </c>
      <c r="T108">
        <v>-6.3812199754937904</v>
      </c>
      <c r="U108">
        <v>-4.7722160991462799</v>
      </c>
      <c r="V108">
        <f t="shared" si="51"/>
        <v>-5.4393186876022801</v>
      </c>
      <c r="W108">
        <f t="shared" si="52"/>
        <v>-5.0243965281797394</v>
      </c>
      <c r="X108">
        <f t="shared" si="53"/>
        <v>-5.7413944054646553</v>
      </c>
      <c r="Y108">
        <f t="shared" si="54"/>
        <v>-5.8011707033184852</v>
      </c>
      <c r="Z108">
        <f t="shared" si="55"/>
        <v>-6.1256781720114297</v>
      </c>
      <c r="AA108">
        <f t="shared" si="56"/>
        <v>-4.7318504934894907</v>
      </c>
      <c r="AB108">
        <f t="shared" si="57"/>
        <v>-6.8085330362585754</v>
      </c>
      <c r="AC108">
        <f t="shared" si="58"/>
        <v>-3.268798455201245</v>
      </c>
      <c r="AD108">
        <f t="shared" si="59"/>
        <v>-4.4067090108201752</v>
      </c>
      <c r="AE108">
        <f t="shared" si="60"/>
        <v>-5.5767180373200347</v>
      </c>
      <c r="AF108" s="5">
        <f t="shared" si="61"/>
        <v>0</v>
      </c>
      <c r="AG108" s="5">
        <f t="shared" si="62"/>
        <v>0</v>
      </c>
      <c r="AH108" s="5">
        <f t="shared" si="63"/>
        <v>0</v>
      </c>
      <c r="AI108" s="5">
        <f t="shared" si="64"/>
        <v>0</v>
      </c>
      <c r="AJ108" s="5">
        <f t="shared" si="65"/>
        <v>0</v>
      </c>
      <c r="AK108" s="5">
        <f t="shared" si="66"/>
        <v>1</v>
      </c>
      <c r="AL108" s="5">
        <f t="shared" si="67"/>
        <v>1</v>
      </c>
    </row>
    <row r="109" spans="1:38" x14ac:dyDescent="0.2">
      <c r="A109" t="s">
        <v>768</v>
      </c>
      <c r="B109">
        <v>-3.0849327410921101</v>
      </c>
      <c r="C109">
        <v>-6.20111466420484</v>
      </c>
      <c r="D109">
        <v>-3.6366513086772398</v>
      </c>
      <c r="E109">
        <v>-4.4069244838864696</v>
      </c>
      <c r="F109">
        <v>-4.5006428866125399</v>
      </c>
      <c r="G109">
        <v>-1.8903202307476701</v>
      </c>
      <c r="H109">
        <v>-4.7651285414373001</v>
      </c>
      <c r="I109">
        <v>-5.5692317882880102</v>
      </c>
      <c r="J109">
        <v>-3.4292703069516501</v>
      </c>
      <c r="K109">
        <v>-4.7443416268287502</v>
      </c>
      <c r="L109">
        <v>-1.99606579382629</v>
      </c>
      <c r="M109">
        <v>-1.40102356311348</v>
      </c>
      <c r="N109">
        <v>-0.21998528692383201</v>
      </c>
      <c r="O109">
        <v>-0.30035302417279203</v>
      </c>
      <c r="P109">
        <v>0.85589302695067704</v>
      </c>
      <c r="Q109">
        <v>-0.86207648795958502</v>
      </c>
      <c r="R109">
        <v>-0.72494215387903205</v>
      </c>
      <c r="S109">
        <v>0.55943723273807899</v>
      </c>
      <c r="T109">
        <v>1.4235089188904999</v>
      </c>
      <c r="U109">
        <v>-0.152340984064292</v>
      </c>
      <c r="V109">
        <f t="shared" si="51"/>
        <v>-3.9250306412647049</v>
      </c>
      <c r="W109">
        <f t="shared" si="52"/>
        <v>-5.8851732262464251</v>
      </c>
      <c r="X109">
        <f t="shared" si="53"/>
        <v>-3.5329608078144448</v>
      </c>
      <c r="Y109">
        <f t="shared" si="54"/>
        <v>-4.5756330553576099</v>
      </c>
      <c r="Z109">
        <f t="shared" si="55"/>
        <v>-3.2483543402194148</v>
      </c>
      <c r="AA109">
        <f t="shared" si="56"/>
        <v>-1.645671896930575</v>
      </c>
      <c r="AB109">
        <f t="shared" si="57"/>
        <v>-0.26016915554831199</v>
      </c>
      <c r="AC109">
        <f t="shared" si="58"/>
        <v>-3.0917305044539933E-3</v>
      </c>
      <c r="AD109">
        <f t="shared" si="59"/>
        <v>-8.2752460570476527E-2</v>
      </c>
      <c r="AE109">
        <f t="shared" si="60"/>
        <v>0.63558396741310397</v>
      </c>
      <c r="AF109" s="5">
        <f t="shared" si="61"/>
        <v>1</v>
      </c>
      <c r="AG109" s="5">
        <f t="shared" si="62"/>
        <v>0</v>
      </c>
      <c r="AH109" s="5">
        <f t="shared" si="63"/>
        <v>0</v>
      </c>
      <c r="AI109" s="5">
        <f t="shared" si="64"/>
        <v>0</v>
      </c>
      <c r="AJ109" s="5">
        <f t="shared" si="65"/>
        <v>0</v>
      </c>
      <c r="AK109" s="5">
        <f t="shared" si="66"/>
        <v>0</v>
      </c>
      <c r="AL109" s="5">
        <f t="shared" si="67"/>
        <v>1</v>
      </c>
    </row>
    <row r="110" spans="1:38" x14ac:dyDescent="0.2">
      <c r="A110" t="s">
        <v>896</v>
      </c>
      <c r="B110">
        <v>-2.7095869378770701</v>
      </c>
      <c r="C110">
        <v>-0.74865384041141902</v>
      </c>
      <c r="D110">
        <v>-2.9032637395375298</v>
      </c>
      <c r="E110">
        <v>-1.35430269907947</v>
      </c>
      <c r="F110">
        <v>-1.97608939364908</v>
      </c>
      <c r="G110">
        <v>-4.0231916626619304</v>
      </c>
      <c r="H110">
        <v>-2.8602153357062998</v>
      </c>
      <c r="I110">
        <v>-1.7353474291530999</v>
      </c>
      <c r="J110">
        <v>-2.8074046724307902</v>
      </c>
      <c r="K110">
        <v>-0.99947915906381402</v>
      </c>
      <c r="L110">
        <v>-1.46516193861149</v>
      </c>
      <c r="M110">
        <v>-2.3353392242238802</v>
      </c>
      <c r="N110">
        <v>-3.6908171306896098</v>
      </c>
      <c r="O110">
        <v>-3.4079121099017402</v>
      </c>
      <c r="P110">
        <v>-3.1806798495650699</v>
      </c>
      <c r="Q110">
        <v>-2.9289284500163499</v>
      </c>
      <c r="R110">
        <v>-3.9014601020071402</v>
      </c>
      <c r="S110">
        <v>-2.74325820737474</v>
      </c>
      <c r="T110">
        <v>-4.3696229821074102</v>
      </c>
      <c r="U110">
        <v>-3.2934699690191498</v>
      </c>
      <c r="V110">
        <f t="shared" si="51"/>
        <v>-2.7849011367916852</v>
      </c>
      <c r="W110">
        <f t="shared" si="52"/>
        <v>-1.2420006347822594</v>
      </c>
      <c r="X110">
        <f t="shared" si="53"/>
        <v>-2.85533420598416</v>
      </c>
      <c r="Y110">
        <f t="shared" si="54"/>
        <v>-1.1768909290716421</v>
      </c>
      <c r="Z110">
        <f t="shared" si="55"/>
        <v>-1.720625666130285</v>
      </c>
      <c r="AA110">
        <f t="shared" si="56"/>
        <v>-3.1792654434429055</v>
      </c>
      <c r="AB110">
        <f t="shared" si="57"/>
        <v>-3.549364620295675</v>
      </c>
      <c r="AC110">
        <f t="shared" si="58"/>
        <v>-3.0548041497907099</v>
      </c>
      <c r="AD110">
        <f t="shared" si="59"/>
        <v>-3.3223591546909401</v>
      </c>
      <c r="AE110">
        <f t="shared" si="60"/>
        <v>-3.8315464755632798</v>
      </c>
      <c r="AF110" s="5">
        <f t="shared" si="61"/>
        <v>0</v>
      </c>
      <c r="AG110" s="5">
        <f t="shared" si="62"/>
        <v>0</v>
      </c>
      <c r="AH110" s="5">
        <f t="shared" si="63"/>
        <v>0</v>
      </c>
      <c r="AI110" s="5">
        <f t="shared" si="64"/>
        <v>1</v>
      </c>
      <c r="AJ110" s="5">
        <f t="shared" si="65"/>
        <v>0</v>
      </c>
      <c r="AK110" s="5">
        <f t="shared" si="66"/>
        <v>0</v>
      </c>
      <c r="AL110" s="5">
        <f t="shared" si="67"/>
        <v>1</v>
      </c>
    </row>
    <row r="111" spans="1:38" x14ac:dyDescent="0.2">
      <c r="A111" t="s">
        <v>910</v>
      </c>
      <c r="B111">
        <v>-5.2169902149960299</v>
      </c>
      <c r="C111">
        <v>-4.8596176754406004</v>
      </c>
      <c r="D111">
        <v>-5.5316822144350901</v>
      </c>
      <c r="E111">
        <v>-5.04430744025042</v>
      </c>
      <c r="F111">
        <v>-4.0262719413119701</v>
      </c>
      <c r="G111">
        <v>-3.7886391408448801</v>
      </c>
      <c r="H111">
        <v>-5.7619790013240504</v>
      </c>
      <c r="I111">
        <v>-3.93140601902335</v>
      </c>
      <c r="J111">
        <v>-6.3572684559182697</v>
      </c>
      <c r="K111">
        <v>-6.5502439879378702</v>
      </c>
      <c r="L111">
        <v>-3.5152447462904401</v>
      </c>
      <c r="M111">
        <v>-4.31163357814268</v>
      </c>
      <c r="N111">
        <v>-5.3579709818045798</v>
      </c>
      <c r="O111">
        <v>-4.9099889759928503</v>
      </c>
      <c r="P111">
        <v>-4.7944437943060798</v>
      </c>
      <c r="Q111">
        <v>-2.3710698166012998</v>
      </c>
      <c r="R111">
        <v>-4.2175918798042096</v>
      </c>
      <c r="S111">
        <v>-1.7302302908770799</v>
      </c>
      <c r="T111">
        <v>-4.3271635458285997</v>
      </c>
      <c r="U111">
        <v>-3.81205647093747</v>
      </c>
      <c r="V111">
        <f t="shared" si="51"/>
        <v>-5.4894846081600406</v>
      </c>
      <c r="W111">
        <f t="shared" si="52"/>
        <v>-4.3955118472319752</v>
      </c>
      <c r="X111">
        <f t="shared" si="53"/>
        <v>-5.9444753351766799</v>
      </c>
      <c r="Y111">
        <f t="shared" si="54"/>
        <v>-5.7972757140941447</v>
      </c>
      <c r="Z111">
        <f t="shared" si="55"/>
        <v>-3.7707583438012051</v>
      </c>
      <c r="AA111">
        <f t="shared" si="56"/>
        <v>-4.0501363594937798</v>
      </c>
      <c r="AB111">
        <f t="shared" si="57"/>
        <v>-5.133979978898715</v>
      </c>
      <c r="AC111">
        <f t="shared" si="58"/>
        <v>-3.5827568054536898</v>
      </c>
      <c r="AD111">
        <f t="shared" si="59"/>
        <v>-2.973911085340645</v>
      </c>
      <c r="AE111">
        <f t="shared" si="60"/>
        <v>-4.0696100083830347</v>
      </c>
      <c r="AF111" s="5">
        <f t="shared" si="61"/>
        <v>0</v>
      </c>
      <c r="AG111" s="5">
        <f t="shared" si="62"/>
        <v>0</v>
      </c>
      <c r="AH111" s="5">
        <f t="shared" si="63"/>
        <v>0</v>
      </c>
      <c r="AI111" s="5">
        <f t="shared" si="64"/>
        <v>0</v>
      </c>
      <c r="AJ111" s="5">
        <f t="shared" si="65"/>
        <v>0</v>
      </c>
      <c r="AK111" s="5">
        <f t="shared" si="66"/>
        <v>1</v>
      </c>
      <c r="AL111" s="5">
        <f t="shared" si="67"/>
        <v>1</v>
      </c>
    </row>
    <row r="112" spans="1:38" x14ac:dyDescent="0.2">
      <c r="A112" t="s">
        <v>924</v>
      </c>
      <c r="B112">
        <v>-3.61460824578461</v>
      </c>
      <c r="C112">
        <v>-1.6351864437386601</v>
      </c>
      <c r="D112">
        <v>-3.1976231344030501</v>
      </c>
      <c r="E112">
        <v>-4.68451247224918</v>
      </c>
      <c r="F112">
        <v>-3.8261438610137302</v>
      </c>
      <c r="G112">
        <v>-1.4541117386114</v>
      </c>
      <c r="H112">
        <v>-3.3132475769661198</v>
      </c>
      <c r="I112">
        <v>-2.2935382623686502</v>
      </c>
      <c r="J112">
        <v>-4.0098787910445202</v>
      </c>
      <c r="K112">
        <v>-3.2675338637945801</v>
      </c>
      <c r="L112">
        <v>-2.34715437871913</v>
      </c>
      <c r="M112">
        <v>-3.12335500529201</v>
      </c>
      <c r="N112">
        <v>-1.7367427729859299</v>
      </c>
      <c r="O112">
        <v>-2.4770865125507799</v>
      </c>
      <c r="P112">
        <v>-4.0284875808924498</v>
      </c>
      <c r="Q112">
        <v>-2.68254259426763</v>
      </c>
      <c r="R112">
        <v>-3.2391404261869399</v>
      </c>
      <c r="S112">
        <v>-2.63411908153412</v>
      </c>
      <c r="T112">
        <v>-3.1488028238258399</v>
      </c>
      <c r="U112">
        <v>-4.0478713677323004</v>
      </c>
      <c r="V112">
        <f t="shared" si="51"/>
        <v>-3.4639279113753649</v>
      </c>
      <c r="W112">
        <f t="shared" si="52"/>
        <v>-1.9643623530536551</v>
      </c>
      <c r="X112">
        <f t="shared" si="53"/>
        <v>-3.6037509627237849</v>
      </c>
      <c r="Y112">
        <f t="shared" si="54"/>
        <v>-3.97602316802188</v>
      </c>
      <c r="Z112">
        <f t="shared" si="55"/>
        <v>-3.0866491198664301</v>
      </c>
      <c r="AA112">
        <f t="shared" si="56"/>
        <v>-2.2887333719517051</v>
      </c>
      <c r="AB112">
        <f t="shared" si="57"/>
        <v>-2.1069146427683547</v>
      </c>
      <c r="AC112">
        <f t="shared" si="58"/>
        <v>-3.3555150875800397</v>
      </c>
      <c r="AD112">
        <f t="shared" si="59"/>
        <v>-2.9366297538605299</v>
      </c>
      <c r="AE112">
        <f t="shared" si="60"/>
        <v>-3.5983370957790699</v>
      </c>
      <c r="AF112" s="5">
        <f t="shared" si="61"/>
        <v>0</v>
      </c>
      <c r="AG112" s="5">
        <f t="shared" si="62"/>
        <v>0</v>
      </c>
      <c r="AH112" s="5">
        <f t="shared" si="63"/>
        <v>0</v>
      </c>
      <c r="AI112" s="5">
        <f t="shared" si="64"/>
        <v>0</v>
      </c>
      <c r="AJ112" s="5">
        <f t="shared" si="65"/>
        <v>1</v>
      </c>
      <c r="AK112" s="5">
        <f t="shared" si="66"/>
        <v>0</v>
      </c>
      <c r="AL112" s="5">
        <f t="shared" si="67"/>
        <v>1</v>
      </c>
    </row>
    <row r="113" spans="1:38" x14ac:dyDescent="0.2">
      <c r="A113" t="s">
        <v>925</v>
      </c>
      <c r="B113">
        <v>-1.13523980504341</v>
      </c>
      <c r="C113">
        <v>-1.86394565044894</v>
      </c>
      <c r="D113">
        <v>-1.98296666070122</v>
      </c>
      <c r="E113">
        <v>-1.40517668407102</v>
      </c>
      <c r="F113">
        <v>-1.06445243029313</v>
      </c>
      <c r="G113">
        <v>-0.63539272822991999</v>
      </c>
      <c r="H113">
        <v>-1.8657272433793699</v>
      </c>
      <c r="I113">
        <v>-1.9250008139357999</v>
      </c>
      <c r="J113">
        <v>-1.6621814712283001</v>
      </c>
      <c r="K113">
        <v>-1.45989586610013</v>
      </c>
      <c r="L113">
        <v>-1.7468559194290301</v>
      </c>
      <c r="M113">
        <v>-1.21706179806557</v>
      </c>
      <c r="N113">
        <v>-2.8729924426286702</v>
      </c>
      <c r="O113">
        <v>-1.70593077252911</v>
      </c>
      <c r="P113">
        <v>-4.0465254226853196</v>
      </c>
      <c r="Q113">
        <v>-4.4050773372830099</v>
      </c>
      <c r="R113">
        <v>-1.4583708400161399</v>
      </c>
      <c r="S113">
        <v>-0.68710364780829503</v>
      </c>
      <c r="T113">
        <v>-1.72755498095102</v>
      </c>
      <c r="U113">
        <v>-1.39810289964672</v>
      </c>
      <c r="V113">
        <f t="shared" si="51"/>
        <v>-1.5004835242113899</v>
      </c>
      <c r="W113">
        <f t="shared" si="52"/>
        <v>-1.8944732321923698</v>
      </c>
      <c r="X113">
        <f t="shared" si="53"/>
        <v>-1.82257406596476</v>
      </c>
      <c r="Y113">
        <f t="shared" si="54"/>
        <v>-1.432536275085575</v>
      </c>
      <c r="Z113">
        <f t="shared" si="55"/>
        <v>-1.40565417486108</v>
      </c>
      <c r="AA113">
        <f t="shared" si="56"/>
        <v>-0.92622726314774506</v>
      </c>
      <c r="AB113">
        <f t="shared" si="57"/>
        <v>-2.2894616075788901</v>
      </c>
      <c r="AC113">
        <f t="shared" si="58"/>
        <v>-4.2258013799841647</v>
      </c>
      <c r="AD113">
        <f t="shared" si="59"/>
        <v>-1.0727372439122176</v>
      </c>
      <c r="AE113">
        <f t="shared" si="60"/>
        <v>-1.56282894029887</v>
      </c>
      <c r="AF113" s="5">
        <f t="shared" si="61"/>
        <v>0</v>
      </c>
      <c r="AG113" s="5">
        <f t="shared" si="62"/>
        <v>0</v>
      </c>
      <c r="AH113" s="5">
        <f t="shared" si="63"/>
        <v>0</v>
      </c>
      <c r="AI113" s="5">
        <f t="shared" si="64"/>
        <v>0</v>
      </c>
      <c r="AJ113" s="5">
        <f t="shared" si="65"/>
        <v>1</v>
      </c>
      <c r="AK113" s="5">
        <f t="shared" si="66"/>
        <v>0</v>
      </c>
      <c r="AL113" s="5">
        <f t="shared" si="67"/>
        <v>1</v>
      </c>
    </row>
    <row r="114" spans="1:38" x14ac:dyDescent="0.2">
      <c r="A114" t="s">
        <v>955</v>
      </c>
      <c r="B114">
        <v>-1.2140298748679901</v>
      </c>
      <c r="C114">
        <v>-2.6868079363652</v>
      </c>
      <c r="D114">
        <v>-1.0390775628198501</v>
      </c>
      <c r="E114">
        <v>-2.1720752887513499</v>
      </c>
      <c r="F114">
        <v>-2.1095175024194801</v>
      </c>
      <c r="G114">
        <v>-2.54053212043745</v>
      </c>
      <c r="H114">
        <v>-0.63518644373866395</v>
      </c>
      <c r="I114">
        <v>-1.5240674421576901</v>
      </c>
      <c r="J114">
        <v>-1.24119404600526</v>
      </c>
      <c r="K114">
        <v>-1.0368404656724099</v>
      </c>
      <c r="L114">
        <v>-2.5031533460631499</v>
      </c>
      <c r="M114">
        <v>-0.66695597017651298</v>
      </c>
      <c r="N114">
        <v>-1.47913670755296</v>
      </c>
      <c r="O114">
        <v>-2.1463382850919399</v>
      </c>
      <c r="P114">
        <v>-1.97016998068934</v>
      </c>
      <c r="Q114">
        <v>-0.79247334453666596</v>
      </c>
      <c r="R114">
        <v>-0.69879632127755398</v>
      </c>
      <c r="S114">
        <v>-2.9075249870740199</v>
      </c>
      <c r="T114">
        <v>-0.28873281235197201</v>
      </c>
      <c r="U114">
        <v>-1.0297228768790201</v>
      </c>
      <c r="V114">
        <f t="shared" si="51"/>
        <v>-0.92460815930332707</v>
      </c>
      <c r="W114">
        <f t="shared" si="52"/>
        <v>-2.105437689261445</v>
      </c>
      <c r="X114">
        <f t="shared" si="53"/>
        <v>-1.1401358044125551</v>
      </c>
      <c r="Y114">
        <f t="shared" si="54"/>
        <v>-1.60445787721188</v>
      </c>
      <c r="Z114">
        <f t="shared" si="55"/>
        <v>-2.3063354242413148</v>
      </c>
      <c r="AA114">
        <f t="shared" si="56"/>
        <v>-1.6037440453069816</v>
      </c>
      <c r="AB114">
        <f t="shared" si="57"/>
        <v>-1.8127374963224501</v>
      </c>
      <c r="AC114">
        <f t="shared" si="58"/>
        <v>-1.3813216626130029</v>
      </c>
      <c r="AD114">
        <f t="shared" si="59"/>
        <v>-1.803160654175787</v>
      </c>
      <c r="AE114">
        <f t="shared" si="60"/>
        <v>-0.65922784461549599</v>
      </c>
      <c r="AF114" s="5">
        <f t="shared" si="61"/>
        <v>1</v>
      </c>
      <c r="AG114" s="5">
        <f t="shared" si="62"/>
        <v>0</v>
      </c>
      <c r="AH114" s="5">
        <f t="shared" si="63"/>
        <v>0</v>
      </c>
      <c r="AI114" s="5">
        <f t="shared" si="64"/>
        <v>0</v>
      </c>
      <c r="AJ114" s="5">
        <f t="shared" si="65"/>
        <v>0</v>
      </c>
      <c r="AK114" s="5">
        <f t="shared" si="66"/>
        <v>0</v>
      </c>
      <c r="AL114" s="5">
        <f t="shared" si="67"/>
        <v>1</v>
      </c>
    </row>
    <row r="115" spans="1:38" x14ac:dyDescent="0.2">
      <c r="A115" t="s">
        <v>989</v>
      </c>
      <c r="B115">
        <v>-1.8460937148611301</v>
      </c>
      <c r="C115">
        <v>-1.0443122496864901</v>
      </c>
      <c r="D115">
        <v>-1.73626927263168</v>
      </c>
      <c r="E115">
        <v>-3.9215069318334299</v>
      </c>
      <c r="F115">
        <v>-1.07978272593073</v>
      </c>
      <c r="G115">
        <v>-1.0183263327937699</v>
      </c>
      <c r="H115">
        <v>-2.0777937225609802</v>
      </c>
      <c r="I115">
        <v>-1.91381819535025</v>
      </c>
      <c r="J115">
        <v>-3.60141771066528</v>
      </c>
      <c r="K115">
        <v>-2.4579218536643701</v>
      </c>
      <c r="L115">
        <v>-1.2257823991696599</v>
      </c>
      <c r="M115">
        <v>-1.1063491830140399</v>
      </c>
      <c r="N115">
        <v>0.60612659585061701</v>
      </c>
      <c r="O115">
        <v>0.39444716418709103</v>
      </c>
      <c r="P115">
        <v>-0.32159999827125302</v>
      </c>
      <c r="Q115">
        <v>0.88335905433887096</v>
      </c>
      <c r="R115">
        <v>-2.00333074956849</v>
      </c>
      <c r="S115">
        <v>-1.03412127110786</v>
      </c>
      <c r="T115">
        <v>-1.0584388797639299</v>
      </c>
      <c r="U115">
        <v>-0.41626860653660702</v>
      </c>
      <c r="V115">
        <f t="shared" si="51"/>
        <v>-1.9619437187110551</v>
      </c>
      <c r="W115">
        <f t="shared" si="52"/>
        <v>-1.47906522251837</v>
      </c>
      <c r="X115">
        <f t="shared" si="53"/>
        <v>-2.66884349164848</v>
      </c>
      <c r="Y115">
        <f t="shared" si="54"/>
        <v>-3.1897143927489</v>
      </c>
      <c r="Z115">
        <f t="shared" si="55"/>
        <v>-1.1527825625501951</v>
      </c>
      <c r="AA115">
        <f t="shared" si="56"/>
        <v>-1.0623377579039048</v>
      </c>
      <c r="AB115">
        <f t="shared" si="57"/>
        <v>0.50028688001885402</v>
      </c>
      <c r="AC115">
        <f t="shared" si="58"/>
        <v>0.280879528033809</v>
      </c>
      <c r="AD115">
        <f t="shared" si="59"/>
        <v>-1.518726010338175</v>
      </c>
      <c r="AE115">
        <f t="shared" si="60"/>
        <v>-0.73735374315026847</v>
      </c>
      <c r="AF115" s="5">
        <f t="shared" si="61"/>
        <v>0</v>
      </c>
      <c r="AG115" s="5">
        <f t="shared" si="62"/>
        <v>0</v>
      </c>
      <c r="AH115" s="5">
        <f t="shared" si="63"/>
        <v>1</v>
      </c>
      <c r="AI115" s="5">
        <f t="shared" si="64"/>
        <v>0</v>
      </c>
      <c r="AJ115" s="5">
        <f t="shared" si="65"/>
        <v>0</v>
      </c>
      <c r="AK115" s="5">
        <f t="shared" si="66"/>
        <v>0</v>
      </c>
      <c r="AL115" s="5">
        <f t="shared" si="67"/>
        <v>1</v>
      </c>
    </row>
    <row r="116" spans="1:38" x14ac:dyDescent="0.2">
      <c r="A116" t="s">
        <v>1003</v>
      </c>
      <c r="B116">
        <v>-4.1786699227866402</v>
      </c>
      <c r="C116">
        <v>-4.2603722845557597</v>
      </c>
      <c r="D116">
        <v>-5.8796235202555698</v>
      </c>
      <c r="E116">
        <v>-4.4693137546688098</v>
      </c>
      <c r="F116">
        <v>-4.4950400670913897</v>
      </c>
      <c r="G116">
        <v>-3.9230320478020801</v>
      </c>
      <c r="H116">
        <v>-3.55503447665133</v>
      </c>
      <c r="I116">
        <v>-5.1003107903078897</v>
      </c>
      <c r="J116">
        <v>-4.3428771906003503</v>
      </c>
      <c r="K116">
        <v>-4.28960335398639</v>
      </c>
      <c r="L116">
        <v>-4.61509130216972</v>
      </c>
      <c r="M116">
        <v>-3.2663373820814399</v>
      </c>
      <c r="N116">
        <v>-3.3178278374969201</v>
      </c>
      <c r="O116">
        <v>-5.01232479906521</v>
      </c>
      <c r="P116">
        <v>-5.0427280200070603</v>
      </c>
      <c r="Q116">
        <v>-4.3516204706045603</v>
      </c>
      <c r="R116">
        <v>-5.7240670241782903</v>
      </c>
      <c r="S116">
        <v>-5.1937928834591904</v>
      </c>
      <c r="T116">
        <v>-6.1580151954098898</v>
      </c>
      <c r="U116">
        <v>-5.3510450716581897</v>
      </c>
      <c r="V116">
        <f t="shared" si="51"/>
        <v>-3.8668521997189851</v>
      </c>
      <c r="W116">
        <f t="shared" si="52"/>
        <v>-4.6803415374318247</v>
      </c>
      <c r="X116">
        <f t="shared" si="53"/>
        <v>-5.11125035542796</v>
      </c>
      <c r="Y116">
        <f t="shared" si="54"/>
        <v>-4.3794585543276003</v>
      </c>
      <c r="Z116">
        <f t="shared" si="55"/>
        <v>-4.5550656846305548</v>
      </c>
      <c r="AA116">
        <f t="shared" si="56"/>
        <v>-3.59468471494176</v>
      </c>
      <c r="AB116">
        <f t="shared" si="57"/>
        <v>-4.1650763182810646</v>
      </c>
      <c r="AC116">
        <f t="shared" si="58"/>
        <v>-4.6971742453058098</v>
      </c>
      <c r="AD116">
        <f t="shared" si="59"/>
        <v>-5.4589299538187408</v>
      </c>
      <c r="AE116">
        <f t="shared" si="60"/>
        <v>-5.7545301335340397</v>
      </c>
      <c r="AF116" s="5">
        <f t="shared" si="61"/>
        <v>0</v>
      </c>
      <c r="AG116" s="5">
        <f t="shared" si="62"/>
        <v>1</v>
      </c>
      <c r="AH116" s="5">
        <f t="shared" si="63"/>
        <v>0</v>
      </c>
      <c r="AI116" s="5">
        <f t="shared" si="64"/>
        <v>0</v>
      </c>
      <c r="AJ116" s="5">
        <f t="shared" si="65"/>
        <v>0</v>
      </c>
      <c r="AK116" s="5">
        <f t="shared" si="66"/>
        <v>0</v>
      </c>
      <c r="AL116" s="5">
        <f t="shared" si="67"/>
        <v>1</v>
      </c>
    </row>
    <row r="117" spans="1:38" x14ac:dyDescent="0.2">
      <c r="A117" t="s">
        <v>1004</v>
      </c>
      <c r="B117">
        <v>-2.43266773464563</v>
      </c>
      <c r="C117">
        <v>-2.2559418341211601</v>
      </c>
      <c r="D117">
        <v>-3.7630598679055098</v>
      </c>
      <c r="E117">
        <v>-3.9491177893359701</v>
      </c>
      <c r="F117">
        <v>-3.36456652165923</v>
      </c>
      <c r="G117">
        <v>-3.22489950112098</v>
      </c>
      <c r="H117">
        <v>-4.4760975272661803</v>
      </c>
      <c r="I117">
        <v>-3.9169275877154601</v>
      </c>
      <c r="J117">
        <v>-3.8102009893601698</v>
      </c>
      <c r="K117">
        <v>-3.6868290519350002</v>
      </c>
      <c r="L117">
        <v>-3.5180846348916299</v>
      </c>
      <c r="M117">
        <v>-2.51903062324604</v>
      </c>
      <c r="N117">
        <v>-5.84703932569575</v>
      </c>
      <c r="O117">
        <v>-5.1345939610092302</v>
      </c>
      <c r="P117">
        <v>-7.0266504356074799</v>
      </c>
      <c r="Q117">
        <v>-7.1304104282364804</v>
      </c>
      <c r="R117">
        <v>-6.0377396068160696</v>
      </c>
      <c r="S117">
        <v>-5.9638903329394202</v>
      </c>
      <c r="T117">
        <v>-6.1435913612896202</v>
      </c>
      <c r="U117">
        <v>-6.15085095262293</v>
      </c>
      <c r="V117">
        <f t="shared" si="51"/>
        <v>-3.4543826309559051</v>
      </c>
      <c r="W117">
        <f t="shared" si="52"/>
        <v>-3.0864347109183101</v>
      </c>
      <c r="X117">
        <f t="shared" si="53"/>
        <v>-3.7866304286328401</v>
      </c>
      <c r="Y117">
        <f t="shared" si="54"/>
        <v>-3.8179734206354849</v>
      </c>
      <c r="Z117">
        <f t="shared" si="55"/>
        <v>-3.4413255782754302</v>
      </c>
      <c r="AA117">
        <f t="shared" si="56"/>
        <v>-2.8719650621835102</v>
      </c>
      <c r="AB117">
        <f t="shared" si="57"/>
        <v>-5.4908166433524901</v>
      </c>
      <c r="AC117">
        <f t="shared" si="58"/>
        <v>-7.0785304319219797</v>
      </c>
      <c r="AD117">
        <f t="shared" si="59"/>
        <v>-6.0008149698777444</v>
      </c>
      <c r="AE117">
        <f t="shared" si="60"/>
        <v>-6.1472211569562756</v>
      </c>
      <c r="AF117" s="5">
        <f t="shared" si="61"/>
        <v>0</v>
      </c>
      <c r="AG117" s="5">
        <f t="shared" si="62"/>
        <v>0</v>
      </c>
      <c r="AH117" s="5">
        <f t="shared" si="63"/>
        <v>0</v>
      </c>
      <c r="AI117" s="5">
        <f t="shared" si="64"/>
        <v>0</v>
      </c>
      <c r="AJ117" s="5">
        <f t="shared" si="65"/>
        <v>1</v>
      </c>
      <c r="AK117" s="5">
        <f t="shared" si="66"/>
        <v>0</v>
      </c>
      <c r="AL117" s="5">
        <f t="shared" si="67"/>
        <v>1</v>
      </c>
    </row>
    <row r="118" spans="1:38" x14ac:dyDescent="0.2">
      <c r="A118" t="s">
        <v>1019</v>
      </c>
      <c r="B118">
        <v>-5.43560619472309</v>
      </c>
      <c r="C118">
        <v>-4.3387743397298602</v>
      </c>
      <c r="D118">
        <v>-6.2755684678246801</v>
      </c>
      <c r="E118">
        <v>-4.7664962396588697</v>
      </c>
      <c r="F118">
        <v>-4.5461314944437996</v>
      </c>
      <c r="G118">
        <v>-5.0632098848699201</v>
      </c>
      <c r="H118">
        <v>-3.3954823545037298</v>
      </c>
      <c r="I118">
        <v>-6.8210230527068303</v>
      </c>
      <c r="J118">
        <v>-4.1878958526598602</v>
      </c>
      <c r="K118">
        <v>-3.97539120387344</v>
      </c>
      <c r="L118">
        <v>-4.1037163496954498</v>
      </c>
      <c r="M118">
        <v>-3.2911883257026702</v>
      </c>
      <c r="N118">
        <v>-6.2799896230909802</v>
      </c>
      <c r="O118">
        <v>-3.69143558643876</v>
      </c>
      <c r="P118">
        <v>-5.1993653905247603</v>
      </c>
      <c r="Q118">
        <v>-4.1866258675833299</v>
      </c>
      <c r="R118">
        <v>-3.4155669997896601</v>
      </c>
      <c r="S118">
        <v>-3.7408841558149302</v>
      </c>
      <c r="T118">
        <v>-4.8446032262951499</v>
      </c>
      <c r="U118">
        <v>-3.4253437980630599</v>
      </c>
      <c r="V118">
        <f t="shared" si="51"/>
        <v>-4.4155442746134099</v>
      </c>
      <c r="W118">
        <f t="shared" si="52"/>
        <v>-5.5798986962183452</v>
      </c>
      <c r="X118">
        <f t="shared" si="53"/>
        <v>-5.2317321602422702</v>
      </c>
      <c r="Y118">
        <f t="shared" si="54"/>
        <v>-4.3709437217661549</v>
      </c>
      <c r="Z118">
        <f t="shared" si="55"/>
        <v>-4.3249239220696243</v>
      </c>
      <c r="AA118">
        <f t="shared" si="56"/>
        <v>-4.1771991052862951</v>
      </c>
      <c r="AB118">
        <f t="shared" si="57"/>
        <v>-4.9857126047648705</v>
      </c>
      <c r="AC118">
        <f t="shared" si="58"/>
        <v>-4.6929956290540451</v>
      </c>
      <c r="AD118">
        <f t="shared" si="59"/>
        <v>-3.5782255778022951</v>
      </c>
      <c r="AE118">
        <f t="shared" si="60"/>
        <v>-4.1349735121791049</v>
      </c>
      <c r="AF118" s="5">
        <f t="shared" si="61"/>
        <v>1</v>
      </c>
      <c r="AG118" s="5">
        <f t="shared" si="62"/>
        <v>0</v>
      </c>
      <c r="AH118" s="5">
        <f t="shared" si="63"/>
        <v>0</v>
      </c>
      <c r="AI118" s="5">
        <f t="shared" si="64"/>
        <v>0</v>
      </c>
      <c r="AJ118" s="5">
        <f t="shared" si="65"/>
        <v>0</v>
      </c>
      <c r="AK118" s="5">
        <f t="shared" si="66"/>
        <v>0</v>
      </c>
      <c r="AL118" s="5">
        <f t="shared" si="67"/>
        <v>1</v>
      </c>
    </row>
    <row r="119" spans="1:38" x14ac:dyDescent="0.2">
      <c r="A119" t="s">
        <v>1048</v>
      </c>
      <c r="B119">
        <v>1.0078000702044101</v>
      </c>
      <c r="C119">
        <v>1.4607607576263599</v>
      </c>
      <c r="D119">
        <v>-0.44761167162277699</v>
      </c>
      <c r="E119">
        <v>1.4491726115471599</v>
      </c>
      <c r="F119">
        <v>0.99537773429921705</v>
      </c>
      <c r="G119">
        <v>-0.64685345378602099</v>
      </c>
      <c r="H119">
        <v>0.72390600824078299</v>
      </c>
      <c r="I119">
        <v>0.836272264041095</v>
      </c>
      <c r="J119">
        <v>0.53031050085889497</v>
      </c>
      <c r="K119">
        <v>0.57296854754834403</v>
      </c>
      <c r="L119">
        <v>0.59525178283538305</v>
      </c>
      <c r="M119">
        <v>0.62937589915846404</v>
      </c>
      <c r="N119">
        <v>1.4135364756423601</v>
      </c>
      <c r="O119">
        <v>0.57892280998297796</v>
      </c>
      <c r="P119">
        <v>1.9285598728221101</v>
      </c>
      <c r="Q119">
        <v>1.8550834729071499</v>
      </c>
      <c r="R119">
        <v>-1.64426121639796</v>
      </c>
      <c r="S119">
        <v>1.92096354291251</v>
      </c>
      <c r="T119">
        <v>-2.5046916053253798</v>
      </c>
      <c r="U119">
        <v>-2.17825071958623</v>
      </c>
      <c r="V119">
        <f t="shared" si="51"/>
        <v>0.86585303922259649</v>
      </c>
      <c r="W119">
        <f t="shared" si="52"/>
        <v>1.1485165108337274</v>
      </c>
      <c r="X119">
        <f t="shared" si="53"/>
        <v>4.1349414618058994E-2</v>
      </c>
      <c r="Y119">
        <f t="shared" si="54"/>
        <v>1.0110705795477519</v>
      </c>
      <c r="Z119">
        <f t="shared" si="55"/>
        <v>0.79531475856730005</v>
      </c>
      <c r="AA119">
        <f t="shared" si="56"/>
        <v>-8.7387773137784786E-3</v>
      </c>
      <c r="AB119">
        <f t="shared" si="57"/>
        <v>0.99622964281266901</v>
      </c>
      <c r="AC119">
        <f t="shared" si="58"/>
        <v>1.89182167286463</v>
      </c>
      <c r="AD119">
        <f t="shared" si="59"/>
        <v>0.13835116325727503</v>
      </c>
      <c r="AE119">
        <f t="shared" si="60"/>
        <v>-2.3414711624558047</v>
      </c>
      <c r="AF119" s="5">
        <f t="shared" si="61"/>
        <v>0</v>
      </c>
      <c r="AG119" s="5">
        <f t="shared" si="62"/>
        <v>0</v>
      </c>
      <c r="AH119" s="5">
        <f t="shared" si="63"/>
        <v>0</v>
      </c>
      <c r="AI119" s="5">
        <f t="shared" si="64"/>
        <v>0</v>
      </c>
      <c r="AJ119" s="5">
        <f t="shared" si="65"/>
        <v>0</v>
      </c>
      <c r="AK119" s="5">
        <f t="shared" si="66"/>
        <v>1</v>
      </c>
      <c r="AL119" s="5">
        <f t="shared" si="67"/>
        <v>1</v>
      </c>
    </row>
    <row r="120" spans="1:38" x14ac:dyDescent="0.2">
      <c r="A120" t="s">
        <v>1049</v>
      </c>
      <c r="B120">
        <v>-0.86537671033756303</v>
      </c>
      <c r="C120">
        <v>-1.4983520308931899</v>
      </c>
      <c r="D120">
        <v>-4.3127743482154504</v>
      </c>
      <c r="E120">
        <v>-1.83824280473827</v>
      </c>
      <c r="F120">
        <v>-1.3271543213199</v>
      </c>
      <c r="G120">
        <v>-1.16353029976037</v>
      </c>
      <c r="H120">
        <v>-1.43332686239388</v>
      </c>
      <c r="I120">
        <v>-1.4907840322274399</v>
      </c>
      <c r="J120">
        <v>-2.5786429014868602</v>
      </c>
      <c r="K120">
        <v>-1.3113844336207401</v>
      </c>
      <c r="L120">
        <v>-1.1156011744433101</v>
      </c>
      <c r="M120">
        <v>-0.67211001835145701</v>
      </c>
      <c r="N120">
        <v>0.128888455478891</v>
      </c>
      <c r="O120">
        <v>-1.24398802035166</v>
      </c>
      <c r="P120">
        <v>1.1986923530981799</v>
      </c>
      <c r="Q120">
        <v>-1.1707283983221399</v>
      </c>
      <c r="R120">
        <v>0.83651064180730095</v>
      </c>
      <c r="S120">
        <v>-0.46364360185263198</v>
      </c>
      <c r="T120">
        <v>-0.42861730255983499</v>
      </c>
      <c r="U120">
        <v>-0.67606759124200599</v>
      </c>
      <c r="V120">
        <f t="shared" si="51"/>
        <v>-1.1493517863657214</v>
      </c>
      <c r="W120">
        <f t="shared" si="52"/>
        <v>-1.4945680315603149</v>
      </c>
      <c r="X120">
        <f t="shared" si="53"/>
        <v>-3.4457086248511555</v>
      </c>
      <c r="Y120">
        <f t="shared" si="54"/>
        <v>-1.574813619179505</v>
      </c>
      <c r="Z120">
        <f t="shared" si="55"/>
        <v>-1.221377747881605</v>
      </c>
      <c r="AA120">
        <f t="shared" si="56"/>
        <v>-0.91782015905591352</v>
      </c>
      <c r="AB120">
        <f t="shared" si="57"/>
        <v>-0.55754978243638453</v>
      </c>
      <c r="AC120">
        <f t="shared" si="58"/>
        <v>1.3981977388019984E-2</v>
      </c>
      <c r="AD120">
        <f t="shared" si="59"/>
        <v>0.18643351997733448</v>
      </c>
      <c r="AE120">
        <f t="shared" si="60"/>
        <v>-0.55234244690092049</v>
      </c>
      <c r="AF120" s="5">
        <f t="shared" si="61"/>
        <v>0</v>
      </c>
      <c r="AG120" s="5">
        <f t="shared" si="62"/>
        <v>1</v>
      </c>
      <c r="AH120" s="5">
        <f t="shared" si="63"/>
        <v>0</v>
      </c>
      <c r="AI120" s="5">
        <f t="shared" si="64"/>
        <v>0</v>
      </c>
      <c r="AJ120" s="5">
        <f t="shared" si="65"/>
        <v>0</v>
      </c>
      <c r="AK120" s="5">
        <f t="shared" si="66"/>
        <v>0</v>
      </c>
      <c r="AL120" s="5">
        <f t="shared" si="67"/>
        <v>1</v>
      </c>
    </row>
    <row r="121" spans="1:38" x14ac:dyDescent="0.2">
      <c r="A121" t="s">
        <v>1050</v>
      </c>
      <c r="B121">
        <v>-5.7820688312142199</v>
      </c>
      <c r="C121">
        <v>-5.5121125117619103</v>
      </c>
      <c r="D121">
        <v>-3.83929142770757</v>
      </c>
      <c r="E121">
        <v>-4.8850555842874197</v>
      </c>
      <c r="F121">
        <v>-4.4439750538244196</v>
      </c>
      <c r="G121">
        <v>-5.1524335098574099</v>
      </c>
      <c r="H121">
        <v>-5.6909450148135896</v>
      </c>
      <c r="I121">
        <v>-5.6427132684858803</v>
      </c>
      <c r="J121">
        <v>-4.9323712832717499</v>
      </c>
      <c r="K121">
        <v>-5.2307039270906497</v>
      </c>
      <c r="L121">
        <v>-5.4851468876498402</v>
      </c>
      <c r="M121">
        <v>-3.81744269869509</v>
      </c>
      <c r="N121">
        <v>-5.98426312552255</v>
      </c>
      <c r="O121">
        <v>-5.6418556754878297</v>
      </c>
      <c r="P121">
        <v>-6.9729767454112999</v>
      </c>
      <c r="Q121">
        <v>-3.9764183423350601</v>
      </c>
      <c r="R121">
        <v>-4.3503828442674104</v>
      </c>
      <c r="S121">
        <v>-5.24187569633217</v>
      </c>
      <c r="T121">
        <v>-6.3446310275479396</v>
      </c>
      <c r="U121">
        <v>-6.4700565983413298</v>
      </c>
      <c r="V121">
        <f t="shared" si="51"/>
        <v>-5.7365069230139047</v>
      </c>
      <c r="W121">
        <f t="shared" si="52"/>
        <v>-5.5774128901238953</v>
      </c>
      <c r="X121">
        <f t="shared" si="53"/>
        <v>-4.3858313554896604</v>
      </c>
      <c r="Y121">
        <f t="shared" si="54"/>
        <v>-5.0578797556890347</v>
      </c>
      <c r="Z121">
        <f t="shared" si="55"/>
        <v>-4.9645609707371303</v>
      </c>
      <c r="AA121">
        <f t="shared" si="56"/>
        <v>-4.4849381042762495</v>
      </c>
      <c r="AB121">
        <f t="shared" si="57"/>
        <v>-5.8130594005051899</v>
      </c>
      <c r="AC121">
        <f t="shared" si="58"/>
        <v>-5.4746975438731802</v>
      </c>
      <c r="AD121">
        <f t="shared" si="59"/>
        <v>-4.7961292702997902</v>
      </c>
      <c r="AE121">
        <f t="shared" si="60"/>
        <v>-6.4073438129446352</v>
      </c>
      <c r="AF121" s="5">
        <f t="shared" si="61"/>
        <v>0</v>
      </c>
      <c r="AG121" s="5">
        <f t="shared" si="62"/>
        <v>0</v>
      </c>
      <c r="AH121" s="5">
        <f t="shared" si="63"/>
        <v>0</v>
      </c>
      <c r="AI121" s="5">
        <f t="shared" si="64"/>
        <v>0</v>
      </c>
      <c r="AJ121" s="5">
        <f t="shared" si="65"/>
        <v>0</v>
      </c>
      <c r="AK121" s="5">
        <f t="shared" si="66"/>
        <v>1</v>
      </c>
      <c r="AL121" s="5">
        <f t="shared" si="67"/>
        <v>1</v>
      </c>
    </row>
    <row r="122" spans="1:38" x14ac:dyDescent="0.2">
      <c r="A122" t="s">
        <v>1058</v>
      </c>
      <c r="B122">
        <v>-5.0980243209355001</v>
      </c>
      <c r="C122">
        <v>-3.2470761594316602</v>
      </c>
      <c r="D122">
        <v>-4.4651239154264601</v>
      </c>
      <c r="E122">
        <v>-4.4809862511595799</v>
      </c>
      <c r="F122">
        <v>-3.4978597729975802</v>
      </c>
      <c r="G122">
        <v>-4.73757264285691</v>
      </c>
      <c r="H122">
        <v>-4.0489248859878098</v>
      </c>
      <c r="I122">
        <v>-4.9052843656718101</v>
      </c>
      <c r="J122">
        <v>-5.6369900572611398</v>
      </c>
      <c r="K122">
        <v>-5.6104264018637</v>
      </c>
      <c r="L122">
        <v>-3.7308374345682598</v>
      </c>
      <c r="M122">
        <v>-4.0670141104928099</v>
      </c>
      <c r="N122">
        <v>-4.0047773617106897</v>
      </c>
      <c r="O122">
        <v>-4.9311465063285</v>
      </c>
      <c r="P122">
        <v>-2.8195300383408002</v>
      </c>
      <c r="Q122">
        <v>-2.96145931366254</v>
      </c>
      <c r="R122">
        <v>-3.4062488665614801</v>
      </c>
      <c r="S122">
        <v>-2.74848344770832</v>
      </c>
      <c r="T122">
        <v>-5.3127921965451304</v>
      </c>
      <c r="U122">
        <v>-4.7204014900954299</v>
      </c>
      <c r="V122">
        <f t="shared" si="51"/>
        <v>-4.5734746034616549</v>
      </c>
      <c r="W122">
        <f t="shared" si="52"/>
        <v>-4.0761802625517349</v>
      </c>
      <c r="X122">
        <f t="shared" si="53"/>
        <v>-5.0510569863438004</v>
      </c>
      <c r="Y122">
        <f t="shared" si="54"/>
        <v>-5.04570632651164</v>
      </c>
      <c r="Z122">
        <f t="shared" si="55"/>
        <v>-3.6143486037829202</v>
      </c>
      <c r="AA122">
        <f t="shared" si="56"/>
        <v>-4.4022933766748604</v>
      </c>
      <c r="AB122">
        <f t="shared" si="57"/>
        <v>-4.4679619340195948</v>
      </c>
      <c r="AC122">
        <f t="shared" si="58"/>
        <v>-2.8904946760016701</v>
      </c>
      <c r="AD122">
        <f t="shared" si="59"/>
        <v>-3.0773661571349002</v>
      </c>
      <c r="AE122">
        <f t="shared" si="60"/>
        <v>-5.0165968433202801</v>
      </c>
      <c r="AF122" s="5">
        <f t="shared" si="61"/>
        <v>0</v>
      </c>
      <c r="AG122" s="5">
        <f t="shared" si="62"/>
        <v>0</v>
      </c>
      <c r="AH122" s="5">
        <f t="shared" si="63"/>
        <v>0</v>
      </c>
      <c r="AI122" s="5">
        <f t="shared" si="64"/>
        <v>0</v>
      </c>
      <c r="AJ122" s="5">
        <f t="shared" si="65"/>
        <v>0</v>
      </c>
      <c r="AK122" s="5">
        <f t="shared" si="66"/>
        <v>1</v>
      </c>
      <c r="AL122" s="5">
        <f t="shared" si="67"/>
        <v>1</v>
      </c>
    </row>
    <row r="123" spans="1:38" x14ac:dyDescent="0.2">
      <c r="A123" t="s">
        <v>1066</v>
      </c>
      <c r="B123">
        <v>-1.1705354071405101</v>
      </c>
      <c r="C123">
        <v>-2.0402480916482202</v>
      </c>
      <c r="D123">
        <v>-1.6205494394220199</v>
      </c>
      <c r="E123">
        <v>-1.0743785452091701</v>
      </c>
      <c r="F123">
        <v>-1.04013851816917</v>
      </c>
      <c r="G123">
        <v>-1.0472559759850999</v>
      </c>
      <c r="H123">
        <v>-1.8034369648519499</v>
      </c>
      <c r="I123">
        <v>-0.93786946537787697</v>
      </c>
      <c r="J123">
        <v>-1.70381762744456</v>
      </c>
      <c r="K123">
        <v>-1.3802703097778599</v>
      </c>
      <c r="L123">
        <v>-2.57392813503479</v>
      </c>
      <c r="M123">
        <v>-2.1318024271590001</v>
      </c>
      <c r="N123">
        <v>-2.6282119910978001</v>
      </c>
      <c r="O123">
        <v>-3.9341962874249798</v>
      </c>
      <c r="P123">
        <v>-1.6483196234721</v>
      </c>
      <c r="Q123">
        <v>-0.714307698145912</v>
      </c>
      <c r="R123">
        <v>-3.3568632889565602</v>
      </c>
      <c r="S123">
        <v>-1.70593077252911</v>
      </c>
      <c r="T123">
        <v>-3.86087686589042</v>
      </c>
      <c r="U123">
        <v>-3.7221158577598001</v>
      </c>
      <c r="V123">
        <f t="shared" si="51"/>
        <v>-1.4869861859962299</v>
      </c>
      <c r="W123">
        <f t="shared" si="52"/>
        <v>-1.4890587785130487</v>
      </c>
      <c r="X123">
        <f t="shared" si="53"/>
        <v>-1.66218353343329</v>
      </c>
      <c r="Y123">
        <f t="shared" si="54"/>
        <v>-1.2273244274935151</v>
      </c>
      <c r="Z123">
        <f t="shared" si="55"/>
        <v>-1.80703332660198</v>
      </c>
      <c r="AA123">
        <f t="shared" si="56"/>
        <v>-1.5895292015720499</v>
      </c>
      <c r="AB123">
        <f t="shared" si="57"/>
        <v>-3.2812041392613898</v>
      </c>
      <c r="AC123">
        <f t="shared" si="58"/>
        <v>-1.181313660809006</v>
      </c>
      <c r="AD123">
        <f t="shared" si="59"/>
        <v>-2.5313970307428351</v>
      </c>
      <c r="AE123">
        <f t="shared" si="60"/>
        <v>-3.7914963618251099</v>
      </c>
      <c r="AF123" s="5">
        <f t="shared" si="61"/>
        <v>0</v>
      </c>
      <c r="AG123" s="5">
        <f t="shared" si="62"/>
        <v>0</v>
      </c>
      <c r="AH123" s="5">
        <f t="shared" si="63"/>
        <v>0</v>
      </c>
      <c r="AI123" s="5">
        <f t="shared" si="64"/>
        <v>0</v>
      </c>
      <c r="AJ123" s="5">
        <f t="shared" si="65"/>
        <v>0</v>
      </c>
      <c r="AK123" s="5">
        <f t="shared" si="66"/>
        <v>1</v>
      </c>
      <c r="AL123" s="5">
        <f t="shared" si="67"/>
        <v>1</v>
      </c>
    </row>
    <row r="124" spans="1:38" x14ac:dyDescent="0.2">
      <c r="A124" t="s">
        <v>1067</v>
      </c>
      <c r="B124">
        <v>-4.0996765761319196</v>
      </c>
      <c r="C124">
        <v>-3.9613003769793802</v>
      </c>
      <c r="D124">
        <v>-3.2343686933633</v>
      </c>
      <c r="E124">
        <v>-4.0149914041100603</v>
      </c>
      <c r="F124">
        <v>-4.2548002495674497</v>
      </c>
      <c r="G124">
        <v>-3.7252188773940902</v>
      </c>
      <c r="H124">
        <v>-4.1268480325263903</v>
      </c>
      <c r="I124">
        <v>-3.45782214192432</v>
      </c>
      <c r="J124">
        <v>-3.9414221508667699</v>
      </c>
      <c r="K124">
        <v>-5.4036778613196699</v>
      </c>
      <c r="L124">
        <v>-2.7880789156914898</v>
      </c>
      <c r="M124">
        <v>-2.19961976797416</v>
      </c>
      <c r="N124">
        <v>-5.7873596864651704</v>
      </c>
      <c r="O124">
        <v>-5.3322949493031597</v>
      </c>
      <c r="P124">
        <v>-5.3804058492348403</v>
      </c>
      <c r="Q124">
        <v>-6.6736026866528899</v>
      </c>
      <c r="R124">
        <v>-2.0656126615575299</v>
      </c>
      <c r="S124">
        <v>-3.9104127813271998</v>
      </c>
      <c r="T124">
        <v>-3.9915701732027702</v>
      </c>
      <c r="U124">
        <v>-5.3786055867911902</v>
      </c>
      <c r="V124">
        <f t="shared" si="51"/>
        <v>-4.1132623043291545</v>
      </c>
      <c r="W124">
        <f t="shared" si="52"/>
        <v>-3.7095612594518501</v>
      </c>
      <c r="X124">
        <f t="shared" si="53"/>
        <v>-3.587895422115035</v>
      </c>
      <c r="Y124">
        <f t="shared" si="54"/>
        <v>-4.7093346327148655</v>
      </c>
      <c r="Z124">
        <f t="shared" si="55"/>
        <v>-3.52143958262947</v>
      </c>
      <c r="AA124">
        <f t="shared" si="56"/>
        <v>-2.9624193226841253</v>
      </c>
      <c r="AB124">
        <f t="shared" si="57"/>
        <v>-5.5598273178841655</v>
      </c>
      <c r="AC124">
        <f t="shared" si="58"/>
        <v>-6.0270042679438651</v>
      </c>
      <c r="AD124">
        <f t="shared" si="59"/>
        <v>-2.9880127214423648</v>
      </c>
      <c r="AE124">
        <f t="shared" si="60"/>
        <v>-4.6850878799969804</v>
      </c>
      <c r="AF124" s="5">
        <f t="shared" si="61"/>
        <v>0</v>
      </c>
      <c r="AG124" s="5">
        <f t="shared" si="62"/>
        <v>0</v>
      </c>
      <c r="AH124" s="5">
        <f t="shared" si="63"/>
        <v>0</v>
      </c>
      <c r="AI124" s="5">
        <f t="shared" si="64"/>
        <v>0</v>
      </c>
      <c r="AJ124" s="5">
        <f t="shared" si="65"/>
        <v>0</v>
      </c>
      <c r="AK124" s="5">
        <f t="shared" si="66"/>
        <v>1</v>
      </c>
      <c r="AL124" s="5">
        <f t="shared" si="67"/>
        <v>1</v>
      </c>
    </row>
    <row r="125" spans="1:38" x14ac:dyDescent="0.2">
      <c r="A125" t="s">
        <v>1071</v>
      </c>
      <c r="B125">
        <v>-2.44436151205245</v>
      </c>
      <c r="C125">
        <v>-1.96794562452033</v>
      </c>
      <c r="D125">
        <v>-3.3320803146826399</v>
      </c>
      <c r="E125">
        <v>-3.99443342886671</v>
      </c>
      <c r="F125">
        <v>-3.0459891760726499</v>
      </c>
      <c r="G125">
        <v>-3.1044614365815599</v>
      </c>
      <c r="H125">
        <v>-2.5497970956789699</v>
      </c>
      <c r="I125">
        <v>-2.7258190505803701</v>
      </c>
      <c r="J125">
        <v>-3.0679881724691</v>
      </c>
      <c r="K125">
        <v>-3.1126640696008301</v>
      </c>
      <c r="L125">
        <v>-1.25188177593056</v>
      </c>
      <c r="M125">
        <v>-2.9208187539523802</v>
      </c>
      <c r="N125">
        <v>-2.9318512590267098</v>
      </c>
      <c r="O125">
        <v>-2.9075249870740199</v>
      </c>
      <c r="P125">
        <v>-2.9272723104147298</v>
      </c>
      <c r="Q125">
        <v>-3.4773471465872299</v>
      </c>
      <c r="R125">
        <v>-2.6901995543982702</v>
      </c>
      <c r="S125">
        <v>-4.5051777740562198</v>
      </c>
      <c r="T125">
        <v>-2.5874722555279899</v>
      </c>
      <c r="U125">
        <v>-1.6120409802876501</v>
      </c>
      <c r="V125">
        <f t="shared" si="51"/>
        <v>-2.4970793038657098</v>
      </c>
      <c r="W125">
        <f t="shared" si="52"/>
        <v>-2.3468823375503503</v>
      </c>
      <c r="X125">
        <f t="shared" si="53"/>
        <v>-3.2000342435758702</v>
      </c>
      <c r="Y125">
        <f t="shared" si="54"/>
        <v>-3.5535487492337703</v>
      </c>
      <c r="Z125">
        <f t="shared" si="55"/>
        <v>-2.1489354760016051</v>
      </c>
      <c r="AA125">
        <f t="shared" si="56"/>
        <v>-3.0126400952669701</v>
      </c>
      <c r="AB125">
        <f t="shared" si="57"/>
        <v>-2.9196881230503648</v>
      </c>
      <c r="AC125">
        <f t="shared" si="58"/>
        <v>-3.2023097285009801</v>
      </c>
      <c r="AD125">
        <f t="shared" si="59"/>
        <v>-3.597688664227245</v>
      </c>
      <c r="AE125">
        <f t="shared" si="60"/>
        <v>-2.0997566179078202</v>
      </c>
      <c r="AF125" s="5">
        <f t="shared" si="61"/>
        <v>0</v>
      </c>
      <c r="AG125" s="5">
        <f t="shared" si="62"/>
        <v>0</v>
      </c>
      <c r="AH125" s="5">
        <f t="shared" si="63"/>
        <v>1</v>
      </c>
      <c r="AI125" s="5">
        <f t="shared" si="64"/>
        <v>0</v>
      </c>
      <c r="AJ125" s="5">
        <f t="shared" si="65"/>
        <v>0</v>
      </c>
      <c r="AK125" s="5">
        <f t="shared" si="66"/>
        <v>0</v>
      </c>
      <c r="AL125" s="5">
        <f t="shared" si="67"/>
        <v>1</v>
      </c>
    </row>
    <row r="126" spans="1:38" x14ac:dyDescent="0.2">
      <c r="A126" t="s">
        <v>1074</v>
      </c>
      <c r="B126">
        <v>-4.1247419010558604</v>
      </c>
      <c r="C126">
        <v>-4.1422756090316897</v>
      </c>
      <c r="D126">
        <v>-4.9185086714743003</v>
      </c>
      <c r="E126">
        <v>-4.5236321755439999</v>
      </c>
      <c r="F126">
        <v>-3.5794336962553102</v>
      </c>
      <c r="G126">
        <v>-1.5005191187696101</v>
      </c>
      <c r="H126">
        <v>-3.3775269287218799</v>
      </c>
      <c r="I126">
        <v>-4.6601909347804797</v>
      </c>
      <c r="J126">
        <v>-4.2423155496875697</v>
      </c>
      <c r="K126">
        <v>-5.0396957418648496</v>
      </c>
      <c r="L126">
        <v>-4.1706383250981096</v>
      </c>
      <c r="M126">
        <v>-1.80227847777313</v>
      </c>
      <c r="N126">
        <v>-1.61081618969184</v>
      </c>
      <c r="O126">
        <v>-1.7870404109632601</v>
      </c>
      <c r="P126">
        <v>-0.51044930224942997</v>
      </c>
      <c r="Q126">
        <v>-2.0565401103190299</v>
      </c>
      <c r="R126">
        <v>-5.7963145291180904</v>
      </c>
      <c r="S126">
        <v>-4.25048784440557</v>
      </c>
      <c r="T126">
        <v>-5.6759852019637096</v>
      </c>
      <c r="U126">
        <v>-3.96577273922945</v>
      </c>
      <c r="V126">
        <f t="shared" si="51"/>
        <v>-3.7511344148888703</v>
      </c>
      <c r="W126">
        <f t="shared" si="52"/>
        <v>-4.4012332719060847</v>
      </c>
      <c r="X126">
        <f t="shared" si="53"/>
        <v>-4.5804121105809354</v>
      </c>
      <c r="Y126">
        <f t="shared" si="54"/>
        <v>-4.7816639587044243</v>
      </c>
      <c r="Z126">
        <f t="shared" si="55"/>
        <v>-3.8750360106767099</v>
      </c>
      <c r="AA126">
        <f t="shared" si="56"/>
        <v>-1.65139879827137</v>
      </c>
      <c r="AB126">
        <f t="shared" si="57"/>
        <v>-1.6989283003275499</v>
      </c>
      <c r="AC126">
        <f t="shared" si="58"/>
        <v>-1.2834947062842299</v>
      </c>
      <c r="AD126">
        <f t="shared" si="59"/>
        <v>-5.0234011867618307</v>
      </c>
      <c r="AE126">
        <f t="shared" si="60"/>
        <v>-4.8208789705965795</v>
      </c>
      <c r="AF126" s="5">
        <f t="shared" si="61"/>
        <v>0</v>
      </c>
      <c r="AG126" s="5">
        <f t="shared" si="62"/>
        <v>0</v>
      </c>
      <c r="AH126" s="5">
        <f t="shared" si="63"/>
        <v>1</v>
      </c>
      <c r="AI126" s="5">
        <f t="shared" si="64"/>
        <v>0</v>
      </c>
      <c r="AJ126" s="5">
        <f t="shared" si="65"/>
        <v>0</v>
      </c>
      <c r="AK126" s="5">
        <f t="shared" si="66"/>
        <v>0</v>
      </c>
      <c r="AL126" s="5">
        <f t="shared" si="67"/>
        <v>1</v>
      </c>
    </row>
    <row r="127" spans="1:38" x14ac:dyDescent="0.2">
      <c r="A127" t="s">
        <v>1078</v>
      </c>
      <c r="B127">
        <v>-1.17985110581119</v>
      </c>
      <c r="C127">
        <v>-1.2365645186657199</v>
      </c>
      <c r="D127">
        <v>-1.8363318462173299</v>
      </c>
      <c r="E127">
        <v>-2.4600336320032898</v>
      </c>
      <c r="F127">
        <v>-2.76464833682259</v>
      </c>
      <c r="G127">
        <v>-1.20948261738268</v>
      </c>
      <c r="H127">
        <v>-0.77562234783819295</v>
      </c>
      <c r="I127">
        <v>-1.83911148385503</v>
      </c>
      <c r="J127">
        <v>-1.5917769996477</v>
      </c>
      <c r="K127">
        <v>-2.2679441562028999</v>
      </c>
      <c r="L127">
        <v>-1.7003184083376499</v>
      </c>
      <c r="M127">
        <v>0.81431621968149603</v>
      </c>
      <c r="N127">
        <v>-0.39138839958538901</v>
      </c>
      <c r="O127">
        <v>-0.89177334362507199</v>
      </c>
      <c r="P127">
        <v>-0.224535190654261</v>
      </c>
      <c r="Q127">
        <v>-1.31541493411263</v>
      </c>
      <c r="R127">
        <v>-0.72660514600286397</v>
      </c>
      <c r="S127">
        <v>-2.2549798892229802</v>
      </c>
      <c r="T127">
        <v>-1.33942857630388</v>
      </c>
      <c r="U127">
        <v>-2.3155406499919802</v>
      </c>
      <c r="V127">
        <f t="shared" si="51"/>
        <v>-0.97773672682469148</v>
      </c>
      <c r="W127">
        <f t="shared" si="52"/>
        <v>-1.537838001260375</v>
      </c>
      <c r="X127">
        <f t="shared" si="53"/>
        <v>-1.714054422932515</v>
      </c>
      <c r="Y127">
        <f t="shared" si="54"/>
        <v>-2.3639888941030947</v>
      </c>
      <c r="Z127">
        <f t="shared" si="55"/>
        <v>-2.2324833725801199</v>
      </c>
      <c r="AA127">
        <f t="shared" si="56"/>
        <v>-0.197583198850592</v>
      </c>
      <c r="AB127">
        <f t="shared" si="57"/>
        <v>-0.64158087160523047</v>
      </c>
      <c r="AC127">
        <f t="shared" si="58"/>
        <v>-0.76997506238344549</v>
      </c>
      <c r="AD127">
        <f t="shared" si="59"/>
        <v>-1.4907925176129222</v>
      </c>
      <c r="AE127">
        <f t="shared" si="60"/>
        <v>-1.8274846131479301</v>
      </c>
      <c r="AF127" s="5">
        <f t="shared" si="61"/>
        <v>0</v>
      </c>
      <c r="AG127" s="5">
        <f t="shared" si="62"/>
        <v>0</v>
      </c>
      <c r="AH127" s="5">
        <f t="shared" si="63"/>
        <v>1</v>
      </c>
      <c r="AI127" s="5">
        <f t="shared" si="64"/>
        <v>0</v>
      </c>
      <c r="AJ127" s="5">
        <f t="shared" si="65"/>
        <v>0</v>
      </c>
      <c r="AK127" s="5">
        <f t="shared" si="66"/>
        <v>0</v>
      </c>
      <c r="AL127" s="5">
        <f t="shared" si="67"/>
        <v>1</v>
      </c>
    </row>
    <row r="128" spans="1:38" x14ac:dyDescent="0.2">
      <c r="A128" t="s">
        <v>1085</v>
      </c>
      <c r="B128">
        <v>-1.65860504847596</v>
      </c>
      <c r="C128">
        <v>-2.0938266363559501</v>
      </c>
      <c r="D128">
        <v>-1.7104110474573999</v>
      </c>
      <c r="E128">
        <v>-2.5039980212985999</v>
      </c>
      <c r="F128">
        <v>-3.9493109722411202</v>
      </c>
      <c r="G128">
        <v>-0.49705422159532198</v>
      </c>
      <c r="H128">
        <v>-3.30541234867272</v>
      </c>
      <c r="I128">
        <v>-1.3222106089311401</v>
      </c>
      <c r="J128">
        <v>-1.96645562390905</v>
      </c>
      <c r="K128">
        <v>-2.3415879010399099</v>
      </c>
      <c r="L128">
        <v>-1.9776953770649299</v>
      </c>
      <c r="M128">
        <v>-0.72262002533274505</v>
      </c>
      <c r="N128">
        <v>-0.51460512675098802</v>
      </c>
      <c r="O128">
        <v>-1.8550834729071499</v>
      </c>
      <c r="P128">
        <v>-1.0066475501226699</v>
      </c>
      <c r="Q128">
        <v>-0.68143584489882103</v>
      </c>
      <c r="R128">
        <v>-1.86678054326751</v>
      </c>
      <c r="S128">
        <v>-2.41886989428109</v>
      </c>
      <c r="T128">
        <v>-3.91613919913343</v>
      </c>
      <c r="U128">
        <v>-4.5929661966719602</v>
      </c>
      <c r="V128">
        <f t="shared" si="51"/>
        <v>-2.4820086985743401</v>
      </c>
      <c r="W128">
        <f t="shared" si="52"/>
        <v>-1.7080186226435452</v>
      </c>
      <c r="X128">
        <f t="shared" si="53"/>
        <v>-1.838433335683225</v>
      </c>
      <c r="Y128">
        <f t="shared" si="54"/>
        <v>-2.4227929611692547</v>
      </c>
      <c r="Z128">
        <f t="shared" si="55"/>
        <v>-2.9635031746530252</v>
      </c>
      <c r="AA128">
        <f t="shared" si="56"/>
        <v>-0.60983712346403351</v>
      </c>
      <c r="AB128">
        <f t="shared" si="57"/>
        <v>-1.1848442998290689</v>
      </c>
      <c r="AC128">
        <f t="shared" si="58"/>
        <v>-0.84404169751074543</v>
      </c>
      <c r="AD128">
        <f t="shared" si="59"/>
        <v>-2.1428252187743002</v>
      </c>
      <c r="AE128">
        <f t="shared" si="60"/>
        <v>-4.2545526979026951</v>
      </c>
      <c r="AF128" s="5">
        <f t="shared" si="61"/>
        <v>0</v>
      </c>
      <c r="AG128" s="5">
        <f t="shared" si="62"/>
        <v>0</v>
      </c>
      <c r="AH128" s="5">
        <f t="shared" si="63"/>
        <v>0</v>
      </c>
      <c r="AI128" s="5">
        <f t="shared" si="64"/>
        <v>0</v>
      </c>
      <c r="AJ128" s="5">
        <f t="shared" si="65"/>
        <v>0</v>
      </c>
      <c r="AK128" s="5">
        <f t="shared" si="66"/>
        <v>1</v>
      </c>
      <c r="AL128" s="5">
        <f t="shared" si="67"/>
        <v>1</v>
      </c>
    </row>
    <row r="129" spans="1:38" x14ac:dyDescent="0.2">
      <c r="A129" t="s">
        <v>1089</v>
      </c>
      <c r="B129">
        <v>-4.0880810453632703</v>
      </c>
      <c r="C129">
        <v>-3.9184366790196101</v>
      </c>
      <c r="D129">
        <v>-4.7129600724827601</v>
      </c>
      <c r="E129">
        <v>-4.6515393641804801</v>
      </c>
      <c r="F129">
        <v>-2.88809928713439</v>
      </c>
      <c r="G129">
        <v>-4.0439564951954496</v>
      </c>
      <c r="H129">
        <v>-4.1183186861879797</v>
      </c>
      <c r="I129">
        <v>-4.2475366724981702</v>
      </c>
      <c r="J129">
        <v>-5.3891482786557896</v>
      </c>
      <c r="K129">
        <v>-4.7084979508103997</v>
      </c>
      <c r="L129">
        <v>-2.82399560852775</v>
      </c>
      <c r="M129">
        <v>-1.6200783844958</v>
      </c>
      <c r="N129">
        <v>-2.50805030542345</v>
      </c>
      <c r="O129">
        <v>-1.3686171176586901</v>
      </c>
      <c r="P129">
        <v>-1.92789722111482</v>
      </c>
      <c r="Q129">
        <v>-1.62996828729042</v>
      </c>
      <c r="R129">
        <v>-4.8675481872709998</v>
      </c>
      <c r="S129">
        <v>-3.3995280835339301</v>
      </c>
      <c r="T129">
        <v>-6.8687022034023801</v>
      </c>
      <c r="U129">
        <v>-5.4638457403165601</v>
      </c>
      <c r="V129">
        <f t="shared" si="51"/>
        <v>-4.1031998657756255</v>
      </c>
      <c r="W129">
        <f t="shared" si="52"/>
        <v>-4.0829866757588906</v>
      </c>
      <c r="X129">
        <f t="shared" si="53"/>
        <v>-5.0510541755692753</v>
      </c>
      <c r="Y129">
        <f t="shared" si="54"/>
        <v>-4.6800186574954399</v>
      </c>
      <c r="Z129">
        <f t="shared" si="55"/>
        <v>-2.8560474478310702</v>
      </c>
      <c r="AA129">
        <f t="shared" si="56"/>
        <v>-2.8320174398456248</v>
      </c>
      <c r="AB129">
        <f t="shared" si="57"/>
        <v>-1.9383337115410701</v>
      </c>
      <c r="AC129">
        <f t="shared" si="58"/>
        <v>-1.7789327542026201</v>
      </c>
      <c r="AD129">
        <f t="shared" si="59"/>
        <v>-4.133538135402465</v>
      </c>
      <c r="AE129">
        <f t="shared" si="60"/>
        <v>-6.1662739718594697</v>
      </c>
      <c r="AF129" s="5">
        <f t="shared" si="61"/>
        <v>0</v>
      </c>
      <c r="AG129" s="5">
        <f t="shared" si="62"/>
        <v>0</v>
      </c>
      <c r="AH129" s="5">
        <f t="shared" si="63"/>
        <v>0</v>
      </c>
      <c r="AI129" s="5">
        <f t="shared" si="64"/>
        <v>0</v>
      </c>
      <c r="AJ129" s="5">
        <f t="shared" si="65"/>
        <v>0</v>
      </c>
      <c r="AK129" s="5">
        <f t="shared" si="66"/>
        <v>1</v>
      </c>
      <c r="AL129" s="5">
        <f t="shared" si="67"/>
        <v>1</v>
      </c>
    </row>
    <row r="130" spans="1:38" x14ac:dyDescent="0.2">
      <c r="A130" t="s">
        <v>1097</v>
      </c>
      <c r="B130">
        <v>-0.66260064552810305</v>
      </c>
      <c r="C130">
        <v>-2.2363399455350699</v>
      </c>
      <c r="D130">
        <v>-1.00267041839435</v>
      </c>
      <c r="E130">
        <v>-1.7053574463971299</v>
      </c>
      <c r="F130">
        <v>-0.76336198581814996</v>
      </c>
      <c r="G130">
        <v>-1.2932310268317699</v>
      </c>
      <c r="H130">
        <v>-1.8375252095618799</v>
      </c>
      <c r="I130">
        <v>-2.89059020945363</v>
      </c>
      <c r="J130">
        <v>-1.209700758578</v>
      </c>
      <c r="K130">
        <v>-1.8745512669397399</v>
      </c>
      <c r="L130">
        <v>-1.78997592619577</v>
      </c>
      <c r="M130">
        <v>-0.61323358428268704</v>
      </c>
      <c r="N130">
        <v>-1.40757895125761</v>
      </c>
      <c r="O130">
        <v>-0.38797947720143999</v>
      </c>
      <c r="P130">
        <v>-0.59458533304813499</v>
      </c>
      <c r="Q130">
        <v>0.44828170069029799</v>
      </c>
      <c r="R130">
        <v>-0.69897000433601897</v>
      </c>
      <c r="S130">
        <v>-1.4772689399514201</v>
      </c>
      <c r="T130">
        <v>-1.6246656603345799</v>
      </c>
      <c r="U130">
        <v>-1.3930922107599999</v>
      </c>
      <c r="V130">
        <f t="shared" ref="V130:V161" si="68">AVERAGE(B130,H130)</f>
        <v>-1.2500629275449915</v>
      </c>
      <c r="W130">
        <f t="shared" ref="W130:W161" si="69">AVERAGE(C130,I130)</f>
        <v>-2.5634650774943499</v>
      </c>
      <c r="X130">
        <f t="shared" ref="X130:X161" si="70">AVERAGE(D130,J130)</f>
        <v>-1.1061855884861749</v>
      </c>
      <c r="Y130">
        <f t="shared" ref="Y130:Y161" si="71">AVERAGE(E130,K130)</f>
        <v>-1.7899543566684351</v>
      </c>
      <c r="Z130">
        <f t="shared" ref="Z130:Z161" si="72">AVERAGE(F130,L130)</f>
        <v>-1.27666895600696</v>
      </c>
      <c r="AA130">
        <f t="shared" ref="AA130:AA161" si="73">AVERAGE(G130,M130)</f>
        <v>-0.95323230555722849</v>
      </c>
      <c r="AB130">
        <f t="shared" ref="AB130:AB161" si="74">AVERAGE(O130,N130)</f>
        <v>-0.897779214229525</v>
      </c>
      <c r="AC130">
        <f t="shared" ref="AC130:AC161" si="75">AVERAGE(Q130,P130)</f>
        <v>-7.31518161789185E-2</v>
      </c>
      <c r="AD130">
        <f t="shared" ref="AD130:AD161" si="76">AVERAGE(R130,S130)</f>
        <v>-1.0881194721437195</v>
      </c>
      <c r="AE130">
        <f t="shared" ref="AE130:AE161" si="77">AVERAGE(T130,U130)</f>
        <v>-1.50887893554729</v>
      </c>
      <c r="AF130" s="5">
        <f t="shared" ref="AF130:AF161" si="78">IF(AND(W130&lt;-2,V130&lt;1,(W130-V130)&lt;-1),1,0)</f>
        <v>1</v>
      </c>
      <c r="AG130" s="5">
        <f t="shared" ref="AG130:AG161" si="79">IF(AND(X130&lt;-2,V130&lt;1,(X130-V130)&lt;-1),1,0)</f>
        <v>0</v>
      </c>
      <c r="AH130" s="5">
        <f t="shared" ref="AH130:AH161" si="80">IF(AND(Y130&lt;-2,V130&lt;1,(Y130-V130)&lt;-1),1,0)</f>
        <v>0</v>
      </c>
      <c r="AI130" s="5">
        <f t="shared" ref="AI130:AI161" si="81">IF(AND(AA130&lt;-2,Z130&lt;1,(AA130-Z130)&lt;-1),1,0)</f>
        <v>0</v>
      </c>
      <c r="AJ130" s="5">
        <f t="shared" ref="AJ130:AJ161" si="82">IF(AND(AC130&lt;-2,AB130&lt;1,(AC130-AB130)&lt;-1),1,0)</f>
        <v>0</v>
      </c>
      <c r="AK130" s="5">
        <f t="shared" ref="AK130:AK161" si="83">IF(AND(AE130&lt;-2,AD130&lt;1,(AE130-AD130)&lt;-1),1,0)</f>
        <v>0</v>
      </c>
      <c r="AL130" s="5">
        <f t="shared" ref="AL130:AL161" si="84">SUM(AF130:AK130)</f>
        <v>1</v>
      </c>
    </row>
    <row r="131" spans="1:38" x14ac:dyDescent="0.2">
      <c r="A131" t="s">
        <v>1099</v>
      </c>
      <c r="B131">
        <v>-7.1572160793531898</v>
      </c>
      <c r="C131">
        <v>-5.6083945491138198</v>
      </c>
      <c r="D131">
        <v>-6.2561454451483796</v>
      </c>
      <c r="E131">
        <v>-6.4131427515827504</v>
      </c>
      <c r="F131">
        <v>-4.9883449892752196</v>
      </c>
      <c r="G131">
        <v>-3.5973432026343399</v>
      </c>
      <c r="H131">
        <v>-6.92208729705054</v>
      </c>
      <c r="I131">
        <v>-6.9820906041033099</v>
      </c>
      <c r="J131">
        <v>-6.9949053249274504</v>
      </c>
      <c r="K131">
        <v>-7.0500881776470701</v>
      </c>
      <c r="L131">
        <v>-5.3139181226653696</v>
      </c>
      <c r="M131">
        <v>-5.2441099061919703</v>
      </c>
      <c r="N131">
        <v>-4.7466619946738904</v>
      </c>
      <c r="O131">
        <v>-2.42339377638972</v>
      </c>
      <c r="P131">
        <v>-2.4523606482604698</v>
      </c>
      <c r="Q131">
        <v>-2.95350483566529</v>
      </c>
      <c r="R131">
        <v>-3.38353498912796</v>
      </c>
      <c r="S131">
        <v>-3.7316560860489401</v>
      </c>
      <c r="T131">
        <v>-7.4892271789918503</v>
      </c>
      <c r="U131">
        <v>-6.4564037315262102</v>
      </c>
      <c r="V131">
        <f t="shared" si="68"/>
        <v>-7.0396516882018645</v>
      </c>
      <c r="W131">
        <f t="shared" si="69"/>
        <v>-6.2952425766085653</v>
      </c>
      <c r="X131">
        <f t="shared" si="70"/>
        <v>-6.625525385037915</v>
      </c>
      <c r="Y131">
        <f t="shared" si="71"/>
        <v>-6.7316154646149098</v>
      </c>
      <c r="Z131">
        <f t="shared" si="72"/>
        <v>-5.151131555970295</v>
      </c>
      <c r="AA131">
        <f t="shared" si="73"/>
        <v>-4.4207265544131555</v>
      </c>
      <c r="AB131">
        <f t="shared" si="74"/>
        <v>-3.5850278855318054</v>
      </c>
      <c r="AC131">
        <f t="shared" si="75"/>
        <v>-2.7029327419628801</v>
      </c>
      <c r="AD131">
        <f t="shared" si="76"/>
        <v>-3.5575955375884503</v>
      </c>
      <c r="AE131">
        <f t="shared" si="77"/>
        <v>-6.9728154552590302</v>
      </c>
      <c r="AF131" s="5">
        <f t="shared" si="78"/>
        <v>0</v>
      </c>
      <c r="AG131" s="5">
        <f t="shared" si="79"/>
        <v>0</v>
      </c>
      <c r="AH131" s="5">
        <f t="shared" si="80"/>
        <v>0</v>
      </c>
      <c r="AI131" s="5">
        <f t="shared" si="81"/>
        <v>0</v>
      </c>
      <c r="AJ131" s="5">
        <f t="shared" si="82"/>
        <v>0</v>
      </c>
      <c r="AK131" s="5">
        <f t="shared" si="83"/>
        <v>1</v>
      </c>
      <c r="AL131" s="5">
        <f t="shared" si="84"/>
        <v>1</v>
      </c>
    </row>
    <row r="132" spans="1:38" x14ac:dyDescent="0.2">
      <c r="A132" t="s">
        <v>1100</v>
      </c>
      <c r="B132">
        <v>-3.3499451601282502</v>
      </c>
      <c r="C132">
        <v>-1.99917562339439</v>
      </c>
      <c r="D132">
        <v>-3.7302769641153701</v>
      </c>
      <c r="E132">
        <v>-4.5366446151453399</v>
      </c>
      <c r="F132">
        <v>-1.55821063346565</v>
      </c>
      <c r="G132">
        <v>-0.80896839115138197</v>
      </c>
      <c r="H132">
        <v>-2.7236531037469698</v>
      </c>
      <c r="I132">
        <v>-1.8870600239159201</v>
      </c>
      <c r="J132">
        <v>-2.4953252912301198</v>
      </c>
      <c r="K132">
        <v>-3.7859247914971901</v>
      </c>
      <c r="L132">
        <v>-2.7233084711549602</v>
      </c>
      <c r="M132">
        <v>-0.75124227737270299</v>
      </c>
      <c r="N132">
        <v>-2.3455539132826599</v>
      </c>
      <c r="O132">
        <v>-1.97518606737069</v>
      </c>
      <c r="P132">
        <v>-1.4920227586085499</v>
      </c>
      <c r="Q132">
        <v>-1.92727231041473</v>
      </c>
      <c r="R132">
        <v>-2.1621780650126299</v>
      </c>
      <c r="S132">
        <v>-2.9213257266395298</v>
      </c>
      <c r="T132">
        <v>-3.7835701691237502</v>
      </c>
      <c r="U132">
        <v>-3.0191062149319698</v>
      </c>
      <c r="V132">
        <f t="shared" si="68"/>
        <v>-3.03679913193761</v>
      </c>
      <c r="W132">
        <f t="shared" si="69"/>
        <v>-1.9431178236551552</v>
      </c>
      <c r="X132">
        <f t="shared" si="70"/>
        <v>-3.112801127672745</v>
      </c>
      <c r="Y132">
        <f t="shared" si="71"/>
        <v>-4.1612847033212645</v>
      </c>
      <c r="Z132">
        <f t="shared" si="72"/>
        <v>-2.1407595523103051</v>
      </c>
      <c r="AA132">
        <f t="shared" si="73"/>
        <v>-0.78010533426204254</v>
      </c>
      <c r="AB132">
        <f t="shared" si="74"/>
        <v>-2.1603699903266751</v>
      </c>
      <c r="AC132">
        <f t="shared" si="75"/>
        <v>-1.70964753451164</v>
      </c>
      <c r="AD132">
        <f t="shared" si="76"/>
        <v>-2.5417518958260796</v>
      </c>
      <c r="AE132">
        <f t="shared" si="77"/>
        <v>-3.4013381920278603</v>
      </c>
      <c r="AF132" s="5">
        <f t="shared" si="78"/>
        <v>0</v>
      </c>
      <c r="AG132" s="5">
        <f t="shared" si="79"/>
        <v>0</v>
      </c>
      <c r="AH132" s="5">
        <f t="shared" si="80"/>
        <v>1</v>
      </c>
      <c r="AI132" s="5">
        <f t="shared" si="81"/>
        <v>0</v>
      </c>
      <c r="AJ132" s="5">
        <f t="shared" si="82"/>
        <v>0</v>
      </c>
      <c r="AK132" s="5">
        <f t="shared" si="83"/>
        <v>0</v>
      </c>
      <c r="AL132" s="5">
        <f t="shared" si="84"/>
        <v>1</v>
      </c>
    </row>
    <row r="133" spans="1:38" x14ac:dyDescent="0.2">
      <c r="A133" t="s">
        <v>1104</v>
      </c>
      <c r="B133">
        <v>-3.0235445557350298</v>
      </c>
      <c r="C133">
        <v>-3.4554235084318998</v>
      </c>
      <c r="D133">
        <v>-3.28835302567084</v>
      </c>
      <c r="E133">
        <v>-3.2194666746835998</v>
      </c>
      <c r="F133">
        <v>-3.2062096153091799</v>
      </c>
      <c r="G133">
        <v>-1.11170253783446</v>
      </c>
      <c r="H133">
        <v>-4.7801797928527598</v>
      </c>
      <c r="I133">
        <v>-2.7937679756736999</v>
      </c>
      <c r="J133">
        <v>-2.4407039697956701</v>
      </c>
      <c r="K133">
        <v>-2.3767403693803901</v>
      </c>
      <c r="L133">
        <v>-2.7527388731195299</v>
      </c>
      <c r="M133">
        <v>-1.16294844916824</v>
      </c>
      <c r="N133">
        <v>-3.21316343042119</v>
      </c>
      <c r="O133">
        <v>-2.3364969544805598</v>
      </c>
      <c r="P133">
        <v>-3.5764756113812801</v>
      </c>
      <c r="Q133">
        <v>-2.9318512590267098</v>
      </c>
      <c r="R133">
        <v>-2.8697305761946299</v>
      </c>
      <c r="S133">
        <v>-3.2544255885964901</v>
      </c>
      <c r="T133">
        <v>-4.0703358948577204</v>
      </c>
      <c r="U133">
        <v>-4.22825822869292</v>
      </c>
      <c r="V133">
        <f t="shared" si="68"/>
        <v>-3.9018621742938948</v>
      </c>
      <c r="W133">
        <f t="shared" si="69"/>
        <v>-3.1245957420527999</v>
      </c>
      <c r="X133">
        <f t="shared" si="70"/>
        <v>-2.864528497733255</v>
      </c>
      <c r="Y133">
        <f t="shared" si="71"/>
        <v>-2.7981035220319947</v>
      </c>
      <c r="Z133">
        <f t="shared" si="72"/>
        <v>-2.9794742442143551</v>
      </c>
      <c r="AA133">
        <f t="shared" si="73"/>
        <v>-1.1373254935013501</v>
      </c>
      <c r="AB133">
        <f t="shared" si="74"/>
        <v>-2.7748301924508749</v>
      </c>
      <c r="AC133">
        <f t="shared" si="75"/>
        <v>-3.2541634352039948</v>
      </c>
      <c r="AD133">
        <f t="shared" si="76"/>
        <v>-3.0620780823955602</v>
      </c>
      <c r="AE133">
        <f t="shared" si="77"/>
        <v>-4.1492970617753198</v>
      </c>
      <c r="AF133" s="5">
        <f t="shared" si="78"/>
        <v>0</v>
      </c>
      <c r="AG133" s="5">
        <f t="shared" si="79"/>
        <v>0</v>
      </c>
      <c r="AH133" s="5">
        <f t="shared" si="80"/>
        <v>0</v>
      </c>
      <c r="AI133" s="5">
        <f t="shared" si="81"/>
        <v>0</v>
      </c>
      <c r="AJ133" s="5">
        <f t="shared" si="82"/>
        <v>0</v>
      </c>
      <c r="AK133" s="5">
        <f t="shared" si="83"/>
        <v>1</v>
      </c>
      <c r="AL133" s="5">
        <f t="shared" si="84"/>
        <v>1</v>
      </c>
    </row>
    <row r="134" spans="1:38" x14ac:dyDescent="0.2">
      <c r="A134" t="s">
        <v>1112</v>
      </c>
      <c r="B134">
        <v>-4.2908997184488298</v>
      </c>
      <c r="C134">
        <v>-3.7299037185796702</v>
      </c>
      <c r="D134">
        <v>-4.8989750596472996</v>
      </c>
      <c r="E134">
        <v>-5.1607922923599396</v>
      </c>
      <c r="F134">
        <v>-4.29335048149267</v>
      </c>
      <c r="G134">
        <v>-1.85192202323749</v>
      </c>
      <c r="H134">
        <v>-3.7896547222499799</v>
      </c>
      <c r="I134">
        <v>-4.2423155496875697</v>
      </c>
      <c r="J134">
        <v>-3.91236053168736</v>
      </c>
      <c r="K134">
        <v>-4.2507353276892896</v>
      </c>
      <c r="L134">
        <v>-3.8562047961542301</v>
      </c>
      <c r="M134">
        <v>-1.84049296252268</v>
      </c>
      <c r="N134">
        <v>-3.7422254590533299</v>
      </c>
      <c r="O134">
        <v>-2.2183594952766299</v>
      </c>
      <c r="P134">
        <v>-3.95860731484178</v>
      </c>
      <c r="Q134">
        <v>-2.28336238167187</v>
      </c>
      <c r="R134">
        <v>-4.7297405244733799</v>
      </c>
      <c r="S134">
        <v>-2.2584151110754598</v>
      </c>
      <c r="T134">
        <v>-5.7617782063221998</v>
      </c>
      <c r="U134">
        <v>-4.9335249862458701</v>
      </c>
      <c r="V134">
        <f t="shared" si="68"/>
        <v>-4.0402772203494051</v>
      </c>
      <c r="W134">
        <f t="shared" si="69"/>
        <v>-3.9861096341336202</v>
      </c>
      <c r="X134">
        <f t="shared" si="70"/>
        <v>-4.4056677956673296</v>
      </c>
      <c r="Y134">
        <f t="shared" si="71"/>
        <v>-4.7057638100246146</v>
      </c>
      <c r="Z134">
        <f t="shared" si="72"/>
        <v>-4.0747776388234502</v>
      </c>
      <c r="AA134">
        <f t="shared" si="73"/>
        <v>-1.8462074928800849</v>
      </c>
      <c r="AB134">
        <f t="shared" si="74"/>
        <v>-2.9802924771649799</v>
      </c>
      <c r="AC134">
        <f t="shared" si="75"/>
        <v>-3.1209848482568248</v>
      </c>
      <c r="AD134">
        <f t="shared" si="76"/>
        <v>-3.4940778177744196</v>
      </c>
      <c r="AE134">
        <f t="shared" si="77"/>
        <v>-5.3476515962840345</v>
      </c>
      <c r="AF134" s="5">
        <f t="shared" si="78"/>
        <v>0</v>
      </c>
      <c r="AG134" s="5">
        <f t="shared" si="79"/>
        <v>0</v>
      </c>
      <c r="AH134" s="5">
        <f t="shared" si="80"/>
        <v>0</v>
      </c>
      <c r="AI134" s="5">
        <f t="shared" si="81"/>
        <v>0</v>
      </c>
      <c r="AJ134" s="5">
        <f t="shared" si="82"/>
        <v>0</v>
      </c>
      <c r="AK134" s="5">
        <f t="shared" si="83"/>
        <v>1</v>
      </c>
      <c r="AL134" s="5">
        <f t="shared" si="84"/>
        <v>1</v>
      </c>
    </row>
    <row r="135" spans="1:38" x14ac:dyDescent="0.2">
      <c r="A135" t="s">
        <v>1115</v>
      </c>
      <c r="B135">
        <v>-1.2506889138299</v>
      </c>
      <c r="C135">
        <v>-1.0465689311739701</v>
      </c>
      <c r="D135">
        <v>-1.89856226486115</v>
      </c>
      <c r="E135">
        <v>-1.72122354204436</v>
      </c>
      <c r="F135">
        <v>-0.93103533405555305</v>
      </c>
      <c r="G135">
        <v>-1.30747032844088</v>
      </c>
      <c r="H135">
        <v>-0.85471034094585396</v>
      </c>
      <c r="I135">
        <v>-0.85999504938055105</v>
      </c>
      <c r="J135">
        <v>-1.1142939694467799</v>
      </c>
      <c r="K135">
        <v>-3.0193513507925398</v>
      </c>
      <c r="L135">
        <v>0.89832164897203104</v>
      </c>
      <c r="M135">
        <v>-0.91574554088877103</v>
      </c>
      <c r="N135">
        <v>-0.69966543199766995</v>
      </c>
      <c r="O135">
        <v>-0.68617494619060604</v>
      </c>
      <c r="P135">
        <v>-0.51834242742901504</v>
      </c>
      <c r="Q135">
        <v>0.79639604849550805</v>
      </c>
      <c r="R135">
        <v>0.53017798402183702</v>
      </c>
      <c r="S135">
        <v>0.42152124507153399</v>
      </c>
      <c r="T135">
        <v>-0.33568716010335897</v>
      </c>
      <c r="U135">
        <v>-0.84725313597353902</v>
      </c>
      <c r="V135">
        <f t="shared" si="68"/>
        <v>-1.052699627387877</v>
      </c>
      <c r="W135">
        <f t="shared" si="69"/>
        <v>-0.95328199027726057</v>
      </c>
      <c r="X135">
        <f t="shared" si="70"/>
        <v>-1.5064281171539649</v>
      </c>
      <c r="Y135">
        <f t="shared" si="71"/>
        <v>-2.37028744641845</v>
      </c>
      <c r="Z135">
        <f t="shared" si="72"/>
        <v>-1.6356842541761007E-2</v>
      </c>
      <c r="AA135">
        <f t="shared" si="73"/>
        <v>-1.1116079346648255</v>
      </c>
      <c r="AB135">
        <f t="shared" si="74"/>
        <v>-0.69292018909413799</v>
      </c>
      <c r="AC135">
        <f t="shared" si="75"/>
        <v>0.1390268105332465</v>
      </c>
      <c r="AD135">
        <f t="shared" si="76"/>
        <v>0.47584961454668551</v>
      </c>
      <c r="AE135">
        <f t="shared" si="77"/>
        <v>-0.591470148038449</v>
      </c>
      <c r="AF135" s="5">
        <f t="shared" si="78"/>
        <v>0</v>
      </c>
      <c r="AG135" s="5">
        <f t="shared" si="79"/>
        <v>0</v>
      </c>
      <c r="AH135" s="5">
        <f t="shared" si="80"/>
        <v>1</v>
      </c>
      <c r="AI135" s="5">
        <f t="shared" si="81"/>
        <v>0</v>
      </c>
      <c r="AJ135" s="5">
        <f t="shared" si="82"/>
        <v>0</v>
      </c>
      <c r="AK135" s="5">
        <f t="shared" si="83"/>
        <v>0</v>
      </c>
      <c r="AL135" s="5">
        <f t="shared" si="84"/>
        <v>1</v>
      </c>
    </row>
    <row r="136" spans="1:38" x14ac:dyDescent="0.2">
      <c r="A136" t="s">
        <v>1130</v>
      </c>
      <c r="B136">
        <v>-2.9739981826428199</v>
      </c>
      <c r="C136">
        <v>-4.6594963968395504</v>
      </c>
      <c r="D136">
        <v>-3.3441895055047501</v>
      </c>
      <c r="E136">
        <v>-3.7701390513450099</v>
      </c>
      <c r="F136">
        <v>-3.0119853669148098</v>
      </c>
      <c r="G136">
        <v>-3.1826792791808098</v>
      </c>
      <c r="H136">
        <v>-4.0119228688651898</v>
      </c>
      <c r="I136">
        <v>-3.53845645538975</v>
      </c>
      <c r="J136">
        <v>-3.6544302439436098</v>
      </c>
      <c r="K136">
        <v>-4.6621216221988</v>
      </c>
      <c r="L136">
        <v>-3.3926844023305001</v>
      </c>
      <c r="M136">
        <v>-2.0706526110329699</v>
      </c>
      <c r="N136">
        <v>-5.5594844788877698</v>
      </c>
      <c r="O136">
        <v>-4.9349433966439804</v>
      </c>
      <c r="P136">
        <v>-5.2230156727991899</v>
      </c>
      <c r="Q136">
        <v>-3.6096125196827198</v>
      </c>
      <c r="R136">
        <v>-2.91542372206567</v>
      </c>
      <c r="S136">
        <v>-1.3817217358906999</v>
      </c>
      <c r="T136">
        <v>-2.60284242579786</v>
      </c>
      <c r="U136">
        <v>-3.8173286133245199</v>
      </c>
      <c r="V136">
        <f t="shared" si="68"/>
        <v>-3.4929605257540048</v>
      </c>
      <c r="W136">
        <f t="shared" si="69"/>
        <v>-4.0989764261146497</v>
      </c>
      <c r="X136">
        <f t="shared" si="70"/>
        <v>-3.49930987472418</v>
      </c>
      <c r="Y136">
        <f t="shared" si="71"/>
        <v>-4.2161303367719052</v>
      </c>
      <c r="Z136">
        <f t="shared" si="72"/>
        <v>-3.2023348846226547</v>
      </c>
      <c r="AA136">
        <f t="shared" si="73"/>
        <v>-2.6266659451068897</v>
      </c>
      <c r="AB136">
        <f t="shared" si="74"/>
        <v>-5.2472139377658751</v>
      </c>
      <c r="AC136">
        <f t="shared" si="75"/>
        <v>-4.4163140962409546</v>
      </c>
      <c r="AD136">
        <f t="shared" si="76"/>
        <v>-2.1485727289781851</v>
      </c>
      <c r="AE136">
        <f t="shared" si="77"/>
        <v>-3.2100855195611899</v>
      </c>
      <c r="AF136" s="5">
        <f t="shared" si="78"/>
        <v>0</v>
      </c>
      <c r="AG136" s="5">
        <f t="shared" si="79"/>
        <v>0</v>
      </c>
      <c r="AH136" s="5">
        <f t="shared" si="80"/>
        <v>0</v>
      </c>
      <c r="AI136" s="5">
        <f t="shared" si="81"/>
        <v>0</v>
      </c>
      <c r="AJ136" s="5">
        <f t="shared" si="82"/>
        <v>0</v>
      </c>
      <c r="AK136" s="5">
        <f t="shared" si="83"/>
        <v>1</v>
      </c>
      <c r="AL136" s="5">
        <f t="shared" si="84"/>
        <v>1</v>
      </c>
    </row>
    <row r="137" spans="1:38" x14ac:dyDescent="0.2">
      <c r="A137" t="s">
        <v>1177</v>
      </c>
      <c r="B137">
        <v>0.21893430110721701</v>
      </c>
      <c r="C137">
        <v>-1.0027141179055501</v>
      </c>
      <c r="D137">
        <v>-2.31055794213836</v>
      </c>
      <c r="E137">
        <v>-0.94443055993901004</v>
      </c>
      <c r="F137">
        <v>-2.6735617232042701</v>
      </c>
      <c r="G137">
        <v>0.76406774601370497</v>
      </c>
      <c r="H137">
        <v>-1.14792276941147</v>
      </c>
      <c r="I137">
        <v>-0.96329127843011397</v>
      </c>
      <c r="J137">
        <v>-1.7993957083554499</v>
      </c>
      <c r="K137">
        <v>-1.0335485027767199</v>
      </c>
      <c r="L137">
        <v>-1.51087154866774</v>
      </c>
      <c r="M137">
        <v>-0.54142257875821098</v>
      </c>
      <c r="N137">
        <v>0.157977703979401</v>
      </c>
      <c r="O137">
        <v>0.48513361601074501</v>
      </c>
      <c r="P137">
        <v>1.0725167145436101</v>
      </c>
      <c r="Q137">
        <v>0.47755576649367998</v>
      </c>
      <c r="R137">
        <v>0.26784758193478603</v>
      </c>
      <c r="S137">
        <v>0.84667303850909303</v>
      </c>
      <c r="T137">
        <v>-0.96269304910290898</v>
      </c>
      <c r="U137">
        <v>-0.54263290346520898</v>
      </c>
      <c r="V137">
        <f t="shared" si="68"/>
        <v>-0.46449423415212648</v>
      </c>
      <c r="W137">
        <f t="shared" si="69"/>
        <v>-0.98300269816783203</v>
      </c>
      <c r="X137">
        <f t="shared" si="70"/>
        <v>-2.0549768252469049</v>
      </c>
      <c r="Y137">
        <f t="shared" si="71"/>
        <v>-0.98898953135786494</v>
      </c>
      <c r="Z137">
        <f t="shared" si="72"/>
        <v>-2.0922166359360048</v>
      </c>
      <c r="AA137">
        <f t="shared" si="73"/>
        <v>0.111322583627747</v>
      </c>
      <c r="AB137">
        <f t="shared" si="74"/>
        <v>0.32155565999507302</v>
      </c>
      <c r="AC137">
        <f t="shared" si="75"/>
        <v>0.77503624051864506</v>
      </c>
      <c r="AD137">
        <f t="shared" si="76"/>
        <v>0.55726031022193956</v>
      </c>
      <c r="AE137">
        <f t="shared" si="77"/>
        <v>-0.75266297628405898</v>
      </c>
      <c r="AF137" s="5">
        <f t="shared" si="78"/>
        <v>0</v>
      </c>
      <c r="AG137" s="5">
        <f t="shared" si="79"/>
        <v>1</v>
      </c>
      <c r="AH137" s="5">
        <f t="shared" si="80"/>
        <v>0</v>
      </c>
      <c r="AI137" s="5">
        <f t="shared" si="81"/>
        <v>0</v>
      </c>
      <c r="AJ137" s="5">
        <f t="shared" si="82"/>
        <v>0</v>
      </c>
      <c r="AK137" s="5">
        <f t="shared" si="83"/>
        <v>0</v>
      </c>
      <c r="AL137" s="5">
        <f t="shared" si="84"/>
        <v>1</v>
      </c>
    </row>
    <row r="138" spans="1:38" x14ac:dyDescent="0.2">
      <c r="A138" t="s">
        <v>1273</v>
      </c>
      <c r="B138">
        <v>-2.0282094276937701</v>
      </c>
      <c r="C138">
        <v>-1.81533695537032</v>
      </c>
      <c r="D138">
        <v>-0.63731022927383496</v>
      </c>
      <c r="E138">
        <v>-1.9195539053889501</v>
      </c>
      <c r="F138">
        <v>-0.61473343104246803</v>
      </c>
      <c r="G138">
        <v>-1.0487207796781499</v>
      </c>
      <c r="H138">
        <v>-2.04719303229973</v>
      </c>
      <c r="I138">
        <v>-1.21056736801496</v>
      </c>
      <c r="J138">
        <v>-0.74811854544747203</v>
      </c>
      <c r="K138">
        <v>-0.885655945390184</v>
      </c>
      <c r="L138">
        <v>-1.7123102160639201</v>
      </c>
      <c r="M138">
        <v>-1.4169259760433599</v>
      </c>
      <c r="N138">
        <v>-1.14053745445638</v>
      </c>
      <c r="O138">
        <v>-0.35244100023415398</v>
      </c>
      <c r="P138">
        <v>0.67914778016824595</v>
      </c>
      <c r="Q138">
        <v>0.72156652346258399</v>
      </c>
      <c r="R138">
        <v>-0.89228138947973701</v>
      </c>
      <c r="S138">
        <v>-0.27786810925246802</v>
      </c>
      <c r="T138">
        <v>-2.6749155612459101</v>
      </c>
      <c r="U138">
        <v>-2.1321025554740598</v>
      </c>
      <c r="V138">
        <f t="shared" si="68"/>
        <v>-2.0377012299967499</v>
      </c>
      <c r="W138">
        <f t="shared" si="69"/>
        <v>-1.51295216169264</v>
      </c>
      <c r="X138">
        <f t="shared" si="70"/>
        <v>-0.69271438736065349</v>
      </c>
      <c r="Y138">
        <f t="shared" si="71"/>
        <v>-1.4026049253895669</v>
      </c>
      <c r="Z138">
        <f t="shared" si="72"/>
        <v>-1.1635218235531941</v>
      </c>
      <c r="AA138">
        <f t="shared" si="73"/>
        <v>-1.2328233778607549</v>
      </c>
      <c r="AB138">
        <f t="shared" si="74"/>
        <v>-0.74648922734526701</v>
      </c>
      <c r="AC138">
        <f t="shared" si="75"/>
        <v>0.70035715181541502</v>
      </c>
      <c r="AD138">
        <f t="shared" si="76"/>
        <v>-0.58507474936610249</v>
      </c>
      <c r="AE138">
        <f t="shared" si="77"/>
        <v>-2.403509058359985</v>
      </c>
      <c r="AF138" s="5">
        <f t="shared" si="78"/>
        <v>0</v>
      </c>
      <c r="AG138" s="5">
        <f t="shared" si="79"/>
        <v>0</v>
      </c>
      <c r="AH138" s="5">
        <f t="shared" si="80"/>
        <v>0</v>
      </c>
      <c r="AI138" s="5">
        <f t="shared" si="81"/>
        <v>0</v>
      </c>
      <c r="AJ138" s="5">
        <f t="shared" si="82"/>
        <v>0</v>
      </c>
      <c r="AK138" s="5">
        <f t="shared" si="83"/>
        <v>1</v>
      </c>
      <c r="AL138" s="5">
        <f t="shared" si="84"/>
        <v>1</v>
      </c>
    </row>
    <row r="139" spans="1:38" x14ac:dyDescent="0.2">
      <c r="A139" t="s">
        <v>1275</v>
      </c>
      <c r="B139">
        <v>-1.1618564237769899</v>
      </c>
      <c r="C139">
        <v>-2.4066142339563599</v>
      </c>
      <c r="D139">
        <v>-0.77634833281282001</v>
      </c>
      <c r="E139">
        <v>-1.69278217079686</v>
      </c>
      <c r="F139">
        <v>-0.89346914617761897</v>
      </c>
      <c r="G139">
        <v>1.36501919994877</v>
      </c>
      <c r="H139">
        <v>-1.09569568772188</v>
      </c>
      <c r="I139">
        <v>-1.39922307084222</v>
      </c>
      <c r="J139">
        <v>-3.5284149458148102</v>
      </c>
      <c r="K139">
        <v>-0.94946558045987695</v>
      </c>
      <c r="L139">
        <v>-0.97285433422565903</v>
      </c>
      <c r="M139">
        <v>-1.0218742870858699</v>
      </c>
      <c r="N139">
        <v>-2.0904653651026299</v>
      </c>
      <c r="O139">
        <v>-1.40025880608016</v>
      </c>
      <c r="P139">
        <v>-1.27305284759582</v>
      </c>
      <c r="Q139">
        <v>-2.41753890547505</v>
      </c>
      <c r="R139">
        <v>-1.2502095941807401</v>
      </c>
      <c r="S139">
        <v>-0.409592900044915</v>
      </c>
      <c r="T139">
        <v>-1.45119307363845</v>
      </c>
      <c r="U139">
        <v>-1.11877516560977</v>
      </c>
      <c r="V139">
        <f t="shared" si="68"/>
        <v>-1.1287760557494351</v>
      </c>
      <c r="W139">
        <f t="shared" si="69"/>
        <v>-1.9029186523992898</v>
      </c>
      <c r="X139">
        <f t="shared" si="70"/>
        <v>-2.1523816393138153</v>
      </c>
      <c r="Y139">
        <f t="shared" si="71"/>
        <v>-1.3211238756283685</v>
      </c>
      <c r="Z139">
        <f t="shared" si="72"/>
        <v>-0.933161740201639</v>
      </c>
      <c r="AA139">
        <f t="shared" si="73"/>
        <v>0.17157245643145003</v>
      </c>
      <c r="AB139">
        <f t="shared" si="74"/>
        <v>-1.7453620855913949</v>
      </c>
      <c r="AC139">
        <f t="shared" si="75"/>
        <v>-1.845295876535435</v>
      </c>
      <c r="AD139">
        <f t="shared" si="76"/>
        <v>-0.82990124711282753</v>
      </c>
      <c r="AE139">
        <f t="shared" si="77"/>
        <v>-1.2849841196241099</v>
      </c>
      <c r="AF139" s="5">
        <f t="shared" si="78"/>
        <v>0</v>
      </c>
      <c r="AG139" s="5">
        <f t="shared" si="79"/>
        <v>1</v>
      </c>
      <c r="AH139" s="5">
        <f t="shared" si="80"/>
        <v>0</v>
      </c>
      <c r="AI139" s="5">
        <f t="shared" si="81"/>
        <v>0</v>
      </c>
      <c r="AJ139" s="5">
        <f t="shared" si="82"/>
        <v>0</v>
      </c>
      <c r="AK139" s="5">
        <f t="shared" si="83"/>
        <v>0</v>
      </c>
      <c r="AL139" s="5">
        <f t="shared" si="84"/>
        <v>1</v>
      </c>
    </row>
    <row r="140" spans="1:38" x14ac:dyDescent="0.2">
      <c r="A140" t="s">
        <v>1284</v>
      </c>
      <c r="B140">
        <v>-1.7960157555798699</v>
      </c>
      <c r="C140">
        <v>-1.7387847277314099</v>
      </c>
      <c r="D140">
        <v>-0.76072555297674305</v>
      </c>
      <c r="E140">
        <v>-7.5741395120145799E-2</v>
      </c>
      <c r="F140">
        <v>-1.2767003407694699</v>
      </c>
      <c r="G140">
        <v>-2.96038761810328</v>
      </c>
      <c r="H140">
        <v>-1.5961419764167599</v>
      </c>
      <c r="I140">
        <v>-1.0812307327546899</v>
      </c>
      <c r="J140">
        <v>-0.56304266933055003</v>
      </c>
      <c r="K140">
        <v>-0.33220161686879701</v>
      </c>
      <c r="L140">
        <v>-1.9458084232035699</v>
      </c>
      <c r="M140">
        <v>-3.0012569281900299</v>
      </c>
      <c r="N140">
        <v>0.9434762759209</v>
      </c>
      <c r="O140">
        <v>0.167305912953498</v>
      </c>
      <c r="P140">
        <v>0.23029043281478301</v>
      </c>
      <c r="Q140">
        <v>0.558902135283732</v>
      </c>
      <c r="R140">
        <v>-2.2714433240335201</v>
      </c>
      <c r="S140">
        <v>-1.3452941533863201</v>
      </c>
      <c r="T140">
        <v>-1.3799264379369101</v>
      </c>
      <c r="U140">
        <v>-1.14606463331214</v>
      </c>
      <c r="V140">
        <f t="shared" si="68"/>
        <v>-1.6960788659983148</v>
      </c>
      <c r="W140">
        <f t="shared" si="69"/>
        <v>-1.4100077302430498</v>
      </c>
      <c r="X140">
        <f t="shared" si="70"/>
        <v>-0.66188411115364654</v>
      </c>
      <c r="Y140">
        <f t="shared" si="71"/>
        <v>-0.20397150599447139</v>
      </c>
      <c r="Z140">
        <f t="shared" si="72"/>
        <v>-1.6112543819865199</v>
      </c>
      <c r="AA140">
        <f t="shared" si="73"/>
        <v>-2.9808222731466549</v>
      </c>
      <c r="AB140">
        <f t="shared" si="74"/>
        <v>0.55539109443719903</v>
      </c>
      <c r="AC140">
        <f t="shared" si="75"/>
        <v>0.39459628404925751</v>
      </c>
      <c r="AD140">
        <f t="shared" si="76"/>
        <v>-1.8083687387099201</v>
      </c>
      <c r="AE140">
        <f t="shared" si="77"/>
        <v>-1.262995535624525</v>
      </c>
      <c r="AF140" s="5">
        <f t="shared" si="78"/>
        <v>0</v>
      </c>
      <c r="AG140" s="5">
        <f t="shared" si="79"/>
        <v>0</v>
      </c>
      <c r="AH140" s="5">
        <f t="shared" si="80"/>
        <v>0</v>
      </c>
      <c r="AI140" s="5">
        <f t="shared" si="81"/>
        <v>1</v>
      </c>
      <c r="AJ140" s="5">
        <f t="shared" si="82"/>
        <v>0</v>
      </c>
      <c r="AK140" s="5">
        <f t="shared" si="83"/>
        <v>0</v>
      </c>
      <c r="AL140" s="5">
        <f t="shared" si="84"/>
        <v>1</v>
      </c>
    </row>
    <row r="141" spans="1:38" x14ac:dyDescent="0.2">
      <c r="A141" t="s">
        <v>1299</v>
      </c>
      <c r="B141">
        <v>-4.9211808169011499</v>
      </c>
      <c r="C141">
        <v>-3.0719935484515699</v>
      </c>
      <c r="D141">
        <v>-2.7870138152633301</v>
      </c>
      <c r="E141">
        <v>-3.4420599224466599</v>
      </c>
      <c r="F141">
        <v>-3.1353880699114298</v>
      </c>
      <c r="G141">
        <v>-6.8787356947704197</v>
      </c>
      <c r="H141">
        <v>-4.3196644865854399</v>
      </c>
      <c r="I141">
        <v>-3.2072862114887499</v>
      </c>
      <c r="J141">
        <v>-5.1213863000477202</v>
      </c>
      <c r="K141">
        <v>-3.8360637907730202</v>
      </c>
      <c r="L141">
        <v>-6.4441440869860402</v>
      </c>
      <c r="M141">
        <v>-3.81881406587177</v>
      </c>
      <c r="N141">
        <v>-4.8890064826220003</v>
      </c>
      <c r="O141">
        <v>-2.94561679169452</v>
      </c>
      <c r="P141">
        <v>-3.9838026464875602</v>
      </c>
      <c r="Q141">
        <v>-2.9377189300273598</v>
      </c>
      <c r="R141">
        <v>-3.9817156915734699</v>
      </c>
      <c r="S141">
        <v>-0.99978290702776995</v>
      </c>
      <c r="T141">
        <v>-3.4860503119032198</v>
      </c>
      <c r="U141">
        <v>-5.4461291046563396</v>
      </c>
      <c r="V141">
        <f t="shared" si="68"/>
        <v>-4.6204226517432954</v>
      </c>
      <c r="W141">
        <f t="shared" si="69"/>
        <v>-3.1396398799701597</v>
      </c>
      <c r="X141">
        <f t="shared" si="70"/>
        <v>-3.954200057655525</v>
      </c>
      <c r="Y141">
        <f t="shared" si="71"/>
        <v>-3.6390618566098398</v>
      </c>
      <c r="Z141">
        <f t="shared" si="72"/>
        <v>-4.7897660784487348</v>
      </c>
      <c r="AA141">
        <f t="shared" si="73"/>
        <v>-5.3487748803210948</v>
      </c>
      <c r="AB141">
        <f t="shared" si="74"/>
        <v>-3.9173116371582601</v>
      </c>
      <c r="AC141">
        <f t="shared" si="75"/>
        <v>-3.4607607882574598</v>
      </c>
      <c r="AD141">
        <f t="shared" si="76"/>
        <v>-2.4907492993006199</v>
      </c>
      <c r="AE141">
        <f t="shared" si="77"/>
        <v>-4.4660897082797799</v>
      </c>
      <c r="AF141" s="5">
        <f t="shared" si="78"/>
        <v>0</v>
      </c>
      <c r="AG141" s="5">
        <f t="shared" si="79"/>
        <v>0</v>
      </c>
      <c r="AH141" s="5">
        <f t="shared" si="80"/>
        <v>0</v>
      </c>
      <c r="AI141" s="5">
        <f t="shared" si="81"/>
        <v>0</v>
      </c>
      <c r="AJ141" s="5">
        <f t="shared" si="82"/>
        <v>0</v>
      </c>
      <c r="AK141" s="5">
        <f t="shared" si="83"/>
        <v>1</v>
      </c>
      <c r="AL141" s="5">
        <f t="shared" si="84"/>
        <v>1</v>
      </c>
    </row>
    <row r="142" spans="1:38" x14ac:dyDescent="0.2">
      <c r="A142" t="s">
        <v>1303</v>
      </c>
      <c r="B142">
        <v>-6.5542401635113698</v>
      </c>
      <c r="C142">
        <v>-6.0618757228262403</v>
      </c>
      <c r="D142">
        <v>-4.7151182853445501</v>
      </c>
      <c r="E142">
        <v>-5.7820688312142199</v>
      </c>
      <c r="F142">
        <v>-7.1388839558386001</v>
      </c>
      <c r="G142">
        <v>-5.0306726331006004</v>
      </c>
      <c r="H142">
        <v>-6.29047564412366</v>
      </c>
      <c r="I142">
        <v>-6.3889249007623796</v>
      </c>
      <c r="J142">
        <v>-6.6828563379771104</v>
      </c>
      <c r="K142">
        <v>-5.8355579147904804</v>
      </c>
      <c r="L142">
        <v>-4.4336921673019098</v>
      </c>
      <c r="M142">
        <v>-5.3527050714740696</v>
      </c>
      <c r="N142">
        <v>-7.64403154234639</v>
      </c>
      <c r="O142">
        <v>-6.1219380187099901</v>
      </c>
      <c r="P142">
        <v>-7.7622050067260799</v>
      </c>
      <c r="Q142">
        <v>-8.2395322799242905</v>
      </c>
      <c r="R142">
        <v>-5.4370650924988198</v>
      </c>
      <c r="S142">
        <v>-6.4811703243889003</v>
      </c>
      <c r="T142">
        <v>-5.3709983807130097</v>
      </c>
      <c r="U142">
        <v>-4.9184366790196101</v>
      </c>
      <c r="V142">
        <f t="shared" si="68"/>
        <v>-6.4223579038175149</v>
      </c>
      <c r="W142">
        <f t="shared" si="69"/>
        <v>-6.22540031179431</v>
      </c>
      <c r="X142">
        <f t="shared" si="70"/>
        <v>-5.6989873116608303</v>
      </c>
      <c r="Y142">
        <f t="shared" si="71"/>
        <v>-5.8088133730023497</v>
      </c>
      <c r="Z142">
        <f t="shared" si="72"/>
        <v>-5.7862880615702554</v>
      </c>
      <c r="AA142">
        <f t="shared" si="73"/>
        <v>-5.191688852287335</v>
      </c>
      <c r="AB142">
        <f t="shared" si="74"/>
        <v>-6.8829847805281901</v>
      </c>
      <c r="AC142">
        <f t="shared" si="75"/>
        <v>-8.0008686433251857</v>
      </c>
      <c r="AD142">
        <f t="shared" si="76"/>
        <v>-5.95911770844386</v>
      </c>
      <c r="AE142">
        <f t="shared" si="77"/>
        <v>-5.1447175298663099</v>
      </c>
      <c r="AF142" s="5">
        <f t="shared" si="78"/>
        <v>0</v>
      </c>
      <c r="AG142" s="5">
        <f t="shared" si="79"/>
        <v>0</v>
      </c>
      <c r="AH142" s="5">
        <f t="shared" si="80"/>
        <v>0</v>
      </c>
      <c r="AI142" s="5">
        <f t="shared" si="81"/>
        <v>0</v>
      </c>
      <c r="AJ142" s="5">
        <f t="shared" si="82"/>
        <v>1</v>
      </c>
      <c r="AK142" s="5">
        <f t="shared" si="83"/>
        <v>0</v>
      </c>
      <c r="AL142" s="5">
        <f t="shared" si="84"/>
        <v>1</v>
      </c>
    </row>
    <row r="143" spans="1:38" x14ac:dyDescent="0.2">
      <c r="A143" t="s">
        <v>1308</v>
      </c>
      <c r="B143">
        <v>-5.3011081757071397</v>
      </c>
      <c r="C143">
        <v>-3.5221266198322798</v>
      </c>
      <c r="D143">
        <v>-2.34227504579489</v>
      </c>
      <c r="E143">
        <v>-3.51835675372442</v>
      </c>
      <c r="F143">
        <v>-1.46094900566007</v>
      </c>
      <c r="G143">
        <v>-1.6808731117181599</v>
      </c>
      <c r="H143">
        <v>-2.2034950484467002</v>
      </c>
      <c r="I143">
        <v>-2.4942397240799101</v>
      </c>
      <c r="J143">
        <v>-2.67192634548684</v>
      </c>
      <c r="K143">
        <v>-1.5033885822828299</v>
      </c>
      <c r="L143">
        <v>-2.0868911239541199</v>
      </c>
      <c r="M143">
        <v>-1.5350189079899399</v>
      </c>
      <c r="N143">
        <v>-2.7079433953785301</v>
      </c>
      <c r="O143">
        <v>-3.3395044936176399</v>
      </c>
      <c r="P143">
        <v>-4.2571178285627296</v>
      </c>
      <c r="Q143">
        <v>-1.2263963773670801</v>
      </c>
      <c r="R143">
        <v>-1.9049702033515501</v>
      </c>
      <c r="S143">
        <v>-2.1515645446685299</v>
      </c>
      <c r="T143">
        <v>-3.7350641782173102</v>
      </c>
      <c r="U143">
        <v>-3.8810742471742201</v>
      </c>
      <c r="V143">
        <f t="shared" si="68"/>
        <v>-3.7523016120769199</v>
      </c>
      <c r="W143">
        <f t="shared" si="69"/>
        <v>-3.008183171956095</v>
      </c>
      <c r="X143">
        <f t="shared" si="70"/>
        <v>-2.5071006956408652</v>
      </c>
      <c r="Y143">
        <f t="shared" si="71"/>
        <v>-2.5108726680036249</v>
      </c>
      <c r="Z143">
        <f t="shared" si="72"/>
        <v>-1.773920064807095</v>
      </c>
      <c r="AA143">
        <f t="shared" si="73"/>
        <v>-1.6079460098540499</v>
      </c>
      <c r="AB143">
        <f t="shared" si="74"/>
        <v>-3.023723944498085</v>
      </c>
      <c r="AC143">
        <f t="shared" si="75"/>
        <v>-2.7417571029649048</v>
      </c>
      <c r="AD143">
        <f t="shared" si="76"/>
        <v>-2.0282673740100399</v>
      </c>
      <c r="AE143">
        <f t="shared" si="77"/>
        <v>-3.8080692126957651</v>
      </c>
      <c r="AF143" s="5">
        <f t="shared" si="78"/>
        <v>0</v>
      </c>
      <c r="AG143" s="5">
        <f t="shared" si="79"/>
        <v>0</v>
      </c>
      <c r="AH143" s="5">
        <f t="shared" si="80"/>
        <v>0</v>
      </c>
      <c r="AI143" s="5">
        <f t="shared" si="81"/>
        <v>0</v>
      </c>
      <c r="AJ143" s="5">
        <f t="shared" si="82"/>
        <v>0</v>
      </c>
      <c r="AK143" s="5">
        <f t="shared" si="83"/>
        <v>1</v>
      </c>
      <c r="AL143" s="5">
        <f t="shared" si="84"/>
        <v>1</v>
      </c>
    </row>
    <row r="144" spans="1:38" x14ac:dyDescent="0.2">
      <c r="A144" t="s">
        <v>1311</v>
      </c>
      <c r="B144">
        <v>-2.3687490680719701</v>
      </c>
      <c r="C144">
        <v>-3.4746959900417602</v>
      </c>
      <c r="D144">
        <v>-2.5763609807600298</v>
      </c>
      <c r="E144">
        <v>-2.6710905951288102</v>
      </c>
      <c r="F144">
        <v>-1.79997073344623</v>
      </c>
      <c r="G144">
        <v>-2.0844629852823902</v>
      </c>
      <c r="H144">
        <v>-2.2723286367745699</v>
      </c>
      <c r="I144">
        <v>-2.29082335450375</v>
      </c>
      <c r="J144">
        <v>-2.9391133769953401</v>
      </c>
      <c r="K144">
        <v>-2.9853114881276599</v>
      </c>
      <c r="L144">
        <v>-1.8732194229879899</v>
      </c>
      <c r="M144">
        <v>-1.9976179250672399</v>
      </c>
      <c r="N144">
        <v>-4.4568014143623502</v>
      </c>
      <c r="O144">
        <v>-6.0313069597793501</v>
      </c>
      <c r="P144">
        <v>-6.2659766756869004</v>
      </c>
      <c r="Q144">
        <v>-6.9643701722095601</v>
      </c>
      <c r="R144">
        <v>-2.46214314183102</v>
      </c>
      <c r="S144">
        <v>-1.4694289402629801</v>
      </c>
      <c r="T144">
        <v>-2.5080922790851701</v>
      </c>
      <c r="U144">
        <v>-2.7316794987814599</v>
      </c>
      <c r="V144">
        <f t="shared" si="68"/>
        <v>-2.3205388524232697</v>
      </c>
      <c r="W144">
        <f t="shared" si="69"/>
        <v>-2.8827596722727549</v>
      </c>
      <c r="X144">
        <f t="shared" si="70"/>
        <v>-2.7577371788776848</v>
      </c>
      <c r="Y144">
        <f t="shared" si="71"/>
        <v>-2.828201041628235</v>
      </c>
      <c r="Z144">
        <f t="shared" si="72"/>
        <v>-1.8365950782171101</v>
      </c>
      <c r="AA144">
        <f t="shared" si="73"/>
        <v>-2.0410404551748149</v>
      </c>
      <c r="AB144">
        <f t="shared" si="74"/>
        <v>-5.2440541870708497</v>
      </c>
      <c r="AC144">
        <f t="shared" si="75"/>
        <v>-6.6151734239482298</v>
      </c>
      <c r="AD144">
        <f t="shared" si="76"/>
        <v>-1.9657860410470001</v>
      </c>
      <c r="AE144">
        <f t="shared" si="77"/>
        <v>-2.619885888933315</v>
      </c>
      <c r="AF144" s="5">
        <f t="shared" si="78"/>
        <v>0</v>
      </c>
      <c r="AG144" s="5">
        <f t="shared" si="79"/>
        <v>0</v>
      </c>
      <c r="AH144" s="5">
        <f t="shared" si="80"/>
        <v>0</v>
      </c>
      <c r="AI144" s="5">
        <f t="shared" si="81"/>
        <v>0</v>
      </c>
      <c r="AJ144" s="5">
        <f t="shared" si="82"/>
        <v>1</v>
      </c>
      <c r="AK144" s="5">
        <f t="shared" si="83"/>
        <v>0</v>
      </c>
      <c r="AL144" s="5">
        <f t="shared" si="84"/>
        <v>1</v>
      </c>
    </row>
    <row r="145" spans="1:38" x14ac:dyDescent="0.2">
      <c r="A145" t="s">
        <v>1320</v>
      </c>
      <c r="B145">
        <v>-3.2211761143271902</v>
      </c>
      <c r="C145">
        <v>-4.2440946685910701</v>
      </c>
      <c r="D145">
        <v>-3.54485047882017</v>
      </c>
      <c r="E145">
        <v>-5.0087429043809202</v>
      </c>
      <c r="F145">
        <v>-3.2159107423903701</v>
      </c>
      <c r="G145">
        <v>-1.9588442673702899</v>
      </c>
      <c r="H145">
        <v>-3.1672739943215298</v>
      </c>
      <c r="I145">
        <v>-4.3424947796905702</v>
      </c>
      <c r="J145">
        <v>-3.23110302691151</v>
      </c>
      <c r="K145">
        <v>-3.3487995455130699</v>
      </c>
      <c r="L145">
        <v>-3.13402593860829</v>
      </c>
      <c r="M145">
        <v>-1.1336653933404499</v>
      </c>
      <c r="N145">
        <v>-4.9894456484596796</v>
      </c>
      <c r="O145">
        <v>-5.0230542494407597</v>
      </c>
      <c r="P145">
        <v>-4.49732712249779</v>
      </c>
      <c r="Q145">
        <v>-5.20255240628246</v>
      </c>
      <c r="R145">
        <v>-4.32249342104795</v>
      </c>
      <c r="S145">
        <v>-2.0359478999142202</v>
      </c>
      <c r="T145">
        <v>-3.9427904874922102</v>
      </c>
      <c r="U145">
        <v>-3.6608468037426398</v>
      </c>
      <c r="V145">
        <f t="shared" si="68"/>
        <v>-3.19422505432436</v>
      </c>
      <c r="W145">
        <f t="shared" si="69"/>
        <v>-4.2932947241408197</v>
      </c>
      <c r="X145">
        <f t="shared" si="70"/>
        <v>-3.38797675286584</v>
      </c>
      <c r="Y145">
        <f t="shared" si="71"/>
        <v>-4.1787712249469955</v>
      </c>
      <c r="Z145">
        <f t="shared" si="72"/>
        <v>-3.1749683404993299</v>
      </c>
      <c r="AA145">
        <f t="shared" si="73"/>
        <v>-1.54625483035537</v>
      </c>
      <c r="AB145">
        <f t="shared" si="74"/>
        <v>-5.0062499489502201</v>
      </c>
      <c r="AC145">
        <f t="shared" si="75"/>
        <v>-4.8499397643901254</v>
      </c>
      <c r="AD145">
        <f t="shared" si="76"/>
        <v>-3.1792206604810849</v>
      </c>
      <c r="AE145">
        <f t="shared" si="77"/>
        <v>-3.8018186456174252</v>
      </c>
      <c r="AF145" s="5">
        <f t="shared" si="78"/>
        <v>1</v>
      </c>
      <c r="AG145" s="5">
        <f t="shared" si="79"/>
        <v>0</v>
      </c>
      <c r="AH145" s="5">
        <f t="shared" si="80"/>
        <v>0</v>
      </c>
      <c r="AI145" s="5">
        <f t="shared" si="81"/>
        <v>0</v>
      </c>
      <c r="AJ145" s="5">
        <f t="shared" si="82"/>
        <v>0</v>
      </c>
      <c r="AK145" s="5">
        <f t="shared" si="83"/>
        <v>0</v>
      </c>
      <c r="AL145" s="5">
        <f t="shared" si="84"/>
        <v>1</v>
      </c>
    </row>
    <row r="146" spans="1:38" x14ac:dyDescent="0.2">
      <c r="A146" t="s">
        <v>1323</v>
      </c>
      <c r="B146">
        <v>-3.2228923091458701</v>
      </c>
      <c r="C146">
        <v>-2.0979426891915298</v>
      </c>
      <c r="D146">
        <v>-1.90159857772992</v>
      </c>
      <c r="E146">
        <v>-3.3502466285940402</v>
      </c>
      <c r="F146">
        <v>-1.4082899989181601</v>
      </c>
      <c r="G146">
        <v>-1.4688533175498</v>
      </c>
      <c r="H146">
        <v>-1.51689790047863</v>
      </c>
      <c r="I146">
        <v>-2.3877885179030001</v>
      </c>
      <c r="J146">
        <v>-2.2876702454668498</v>
      </c>
      <c r="K146">
        <v>-3.25300015143717</v>
      </c>
      <c r="L146">
        <v>-1.3335849893946501</v>
      </c>
      <c r="M146">
        <v>1.40384291908383</v>
      </c>
      <c r="N146">
        <v>-3.83327394441995</v>
      </c>
      <c r="O146">
        <v>-4.9490791630646003</v>
      </c>
      <c r="P146">
        <v>-5.7455486046549797</v>
      </c>
      <c r="Q146">
        <v>-6.5170407088327904</v>
      </c>
      <c r="R146">
        <v>-1.5843256654337401</v>
      </c>
      <c r="S146">
        <v>-3.4353576036670401</v>
      </c>
      <c r="T146">
        <v>-2.6106566887479201</v>
      </c>
      <c r="U146">
        <v>-4.2141365243545303</v>
      </c>
      <c r="V146">
        <f t="shared" si="68"/>
        <v>-2.3698951048122501</v>
      </c>
      <c r="W146">
        <f t="shared" si="69"/>
        <v>-2.2428656035472647</v>
      </c>
      <c r="X146">
        <f t="shared" si="70"/>
        <v>-2.0946344115983848</v>
      </c>
      <c r="Y146">
        <f t="shared" si="71"/>
        <v>-3.3016233900156049</v>
      </c>
      <c r="Z146">
        <f t="shared" si="72"/>
        <v>-1.3709374941564052</v>
      </c>
      <c r="AA146">
        <f t="shared" si="73"/>
        <v>-3.2505199232985005E-2</v>
      </c>
      <c r="AB146">
        <f t="shared" si="74"/>
        <v>-4.3911765537422749</v>
      </c>
      <c r="AC146">
        <f t="shared" si="75"/>
        <v>-6.1312946567438846</v>
      </c>
      <c r="AD146">
        <f t="shared" si="76"/>
        <v>-2.5098416345503902</v>
      </c>
      <c r="AE146">
        <f t="shared" si="77"/>
        <v>-3.4123966065512255</v>
      </c>
      <c r="AF146" s="5">
        <f t="shared" si="78"/>
        <v>0</v>
      </c>
      <c r="AG146" s="5">
        <f t="shared" si="79"/>
        <v>0</v>
      </c>
      <c r="AH146" s="5">
        <f t="shared" si="80"/>
        <v>0</v>
      </c>
      <c r="AI146" s="5">
        <f t="shared" si="81"/>
        <v>0</v>
      </c>
      <c r="AJ146" s="5">
        <f t="shared" si="82"/>
        <v>1</v>
      </c>
      <c r="AK146" s="5">
        <f t="shared" si="83"/>
        <v>0</v>
      </c>
      <c r="AL146" s="5">
        <f t="shared" si="84"/>
        <v>1</v>
      </c>
    </row>
    <row r="147" spans="1:38" x14ac:dyDescent="0.2">
      <c r="A147" t="s">
        <v>1349</v>
      </c>
      <c r="B147">
        <v>-5.8247491896384398</v>
      </c>
      <c r="C147">
        <v>-4.0601913141937898</v>
      </c>
      <c r="D147">
        <v>-4.8892756456190902</v>
      </c>
      <c r="E147">
        <v>-5.9723242840951096</v>
      </c>
      <c r="F147">
        <v>-5.8150531769481102</v>
      </c>
      <c r="G147">
        <v>-6.4260150594878498</v>
      </c>
      <c r="H147">
        <v>-6.1333346642803797</v>
      </c>
      <c r="I147">
        <v>-6.4131427515827504</v>
      </c>
      <c r="J147">
        <v>-6.4337746980502999</v>
      </c>
      <c r="K147">
        <v>-5.6851009757266002</v>
      </c>
      <c r="L147">
        <v>-3.5079523826524701</v>
      </c>
      <c r="M147">
        <v>-6.9789348027974301</v>
      </c>
      <c r="N147">
        <v>-7.2421562409856399</v>
      </c>
      <c r="O147">
        <v>-3.9223051341134099</v>
      </c>
      <c r="P147">
        <v>-7.6456802300085496</v>
      </c>
      <c r="Q147">
        <v>-4.9601102022638202</v>
      </c>
      <c r="R147">
        <v>-7.6093827856632101</v>
      </c>
      <c r="S147">
        <v>-4.7765040590376104</v>
      </c>
      <c r="T147">
        <v>-7.0884109755104596</v>
      </c>
      <c r="U147">
        <v>-5.63191775599355</v>
      </c>
      <c r="V147">
        <f t="shared" si="68"/>
        <v>-5.9790419269594093</v>
      </c>
      <c r="W147">
        <f t="shared" si="69"/>
        <v>-5.2366670328882705</v>
      </c>
      <c r="X147">
        <f t="shared" si="70"/>
        <v>-5.6615251718346951</v>
      </c>
      <c r="Y147">
        <f t="shared" si="71"/>
        <v>-5.8287126299108554</v>
      </c>
      <c r="Z147">
        <f t="shared" si="72"/>
        <v>-4.6615027798002906</v>
      </c>
      <c r="AA147">
        <f t="shared" si="73"/>
        <v>-6.7024749311426399</v>
      </c>
      <c r="AB147">
        <f t="shared" si="74"/>
        <v>-5.5822306875495249</v>
      </c>
      <c r="AC147">
        <f t="shared" si="75"/>
        <v>-6.3028952161361849</v>
      </c>
      <c r="AD147">
        <f t="shared" si="76"/>
        <v>-6.1929434223504103</v>
      </c>
      <c r="AE147">
        <f t="shared" si="77"/>
        <v>-6.3601643657520048</v>
      </c>
      <c r="AF147" s="5">
        <f t="shared" si="78"/>
        <v>0</v>
      </c>
      <c r="AG147" s="5">
        <f t="shared" si="79"/>
        <v>0</v>
      </c>
      <c r="AH147" s="5">
        <f t="shared" si="80"/>
        <v>0</v>
      </c>
      <c r="AI147" s="5">
        <f t="shared" si="81"/>
        <v>1</v>
      </c>
      <c r="AJ147" s="5">
        <f t="shared" si="82"/>
        <v>0</v>
      </c>
      <c r="AK147" s="5">
        <f t="shared" si="83"/>
        <v>0</v>
      </c>
      <c r="AL147" s="5">
        <f t="shared" si="84"/>
        <v>1</v>
      </c>
    </row>
    <row r="148" spans="1:38" x14ac:dyDescent="0.2">
      <c r="A148" t="s">
        <v>1376</v>
      </c>
      <c r="B148">
        <v>-1.87857148163204</v>
      </c>
      <c r="C148">
        <v>-2.6526699846830502</v>
      </c>
      <c r="D148">
        <v>-1.8249523004738299</v>
      </c>
      <c r="E148">
        <v>-2.64412722510734</v>
      </c>
      <c r="F148">
        <v>-2.8204482088348102</v>
      </c>
      <c r="G148">
        <v>-2.4291652935757901</v>
      </c>
      <c r="H148">
        <v>-3.54357323063117</v>
      </c>
      <c r="I148">
        <v>-2.7963688736694898</v>
      </c>
      <c r="J148">
        <v>-3.4307665857165</v>
      </c>
      <c r="K148">
        <v>-2.3745023444423201</v>
      </c>
      <c r="L148">
        <v>-1.5883802940367699</v>
      </c>
      <c r="M148">
        <v>-2.2722717275676798</v>
      </c>
      <c r="N148">
        <v>-3.8841898585902102</v>
      </c>
      <c r="O148">
        <v>-3.7717023235251399</v>
      </c>
      <c r="P148">
        <v>-2.64512357748377</v>
      </c>
      <c r="Q148">
        <v>-4.48529290245372</v>
      </c>
      <c r="R148">
        <v>-1.7089421055657199</v>
      </c>
      <c r="S148">
        <v>-2.3658755484478098</v>
      </c>
      <c r="T148">
        <v>-3.2806189874873102</v>
      </c>
      <c r="U148">
        <v>-3.0209526730520402</v>
      </c>
      <c r="V148">
        <f t="shared" si="68"/>
        <v>-2.7110723561316048</v>
      </c>
      <c r="W148">
        <f t="shared" si="69"/>
        <v>-2.72451942917627</v>
      </c>
      <c r="X148">
        <f t="shared" si="70"/>
        <v>-2.6278594430951649</v>
      </c>
      <c r="Y148">
        <f t="shared" si="71"/>
        <v>-2.5093147847748298</v>
      </c>
      <c r="Z148">
        <f t="shared" si="72"/>
        <v>-2.2044142514357903</v>
      </c>
      <c r="AA148">
        <f t="shared" si="73"/>
        <v>-2.3507185105717348</v>
      </c>
      <c r="AB148">
        <f t="shared" si="74"/>
        <v>-3.827946091057675</v>
      </c>
      <c r="AC148">
        <f t="shared" si="75"/>
        <v>-3.565208239968745</v>
      </c>
      <c r="AD148">
        <f t="shared" si="76"/>
        <v>-2.037408827006765</v>
      </c>
      <c r="AE148">
        <f t="shared" si="77"/>
        <v>-3.1507858302696752</v>
      </c>
      <c r="AF148" s="5">
        <f t="shared" si="78"/>
        <v>0</v>
      </c>
      <c r="AG148" s="5">
        <f t="shared" si="79"/>
        <v>0</v>
      </c>
      <c r="AH148" s="5">
        <f t="shared" si="80"/>
        <v>0</v>
      </c>
      <c r="AI148" s="5">
        <f t="shared" si="81"/>
        <v>0</v>
      </c>
      <c r="AJ148" s="5">
        <f t="shared" si="82"/>
        <v>0</v>
      </c>
      <c r="AK148" s="5">
        <f t="shared" si="83"/>
        <v>1</v>
      </c>
      <c r="AL148" s="5">
        <f t="shared" si="84"/>
        <v>1</v>
      </c>
    </row>
    <row r="149" spans="1:38" x14ac:dyDescent="0.2">
      <c r="A149" t="s">
        <v>1386</v>
      </c>
      <c r="B149">
        <v>-2.7127134607371901</v>
      </c>
      <c r="C149">
        <v>-1.5438010353407601</v>
      </c>
      <c r="D149">
        <v>-3.2398339466484001</v>
      </c>
      <c r="E149">
        <v>-1.5920824822970401</v>
      </c>
      <c r="F149">
        <v>-3.3907792233638299</v>
      </c>
      <c r="G149">
        <v>-2.7183077328390599</v>
      </c>
      <c r="H149">
        <v>-2.7549317242816</v>
      </c>
      <c r="I149">
        <v>-4.2236911654606404</v>
      </c>
      <c r="J149">
        <v>-3.0027403397230499</v>
      </c>
      <c r="K149">
        <v>-1.8301199271256099</v>
      </c>
      <c r="L149">
        <v>-2.4613006204575898</v>
      </c>
      <c r="M149">
        <v>-2.45170887745555</v>
      </c>
      <c r="N149">
        <v>-3.1056340849430399</v>
      </c>
      <c r="O149">
        <v>-3.0477210735314202</v>
      </c>
      <c r="P149">
        <v>-3.84716149010778</v>
      </c>
      <c r="Q149">
        <v>-4.6934891943566202</v>
      </c>
      <c r="R149">
        <v>-1.2181369623758</v>
      </c>
      <c r="S149">
        <v>-1.2465088650109</v>
      </c>
      <c r="T149">
        <v>-2.51081522542</v>
      </c>
      <c r="U149">
        <v>-1.70736740791757</v>
      </c>
      <c r="V149">
        <f t="shared" si="68"/>
        <v>-2.7338225925093953</v>
      </c>
      <c r="W149">
        <f t="shared" si="69"/>
        <v>-2.8837461004007001</v>
      </c>
      <c r="X149">
        <f t="shared" si="70"/>
        <v>-3.1212871431857252</v>
      </c>
      <c r="Y149">
        <f t="shared" si="71"/>
        <v>-1.711101204711325</v>
      </c>
      <c r="Z149">
        <f t="shared" si="72"/>
        <v>-2.9260399219107098</v>
      </c>
      <c r="AA149">
        <f t="shared" si="73"/>
        <v>-2.585008305147305</v>
      </c>
      <c r="AB149">
        <f t="shared" si="74"/>
        <v>-3.0766775792372298</v>
      </c>
      <c r="AC149">
        <f t="shared" si="75"/>
        <v>-4.2703253422321996</v>
      </c>
      <c r="AD149">
        <f t="shared" si="76"/>
        <v>-1.23232291369335</v>
      </c>
      <c r="AE149">
        <f t="shared" si="77"/>
        <v>-2.1090913166687848</v>
      </c>
      <c r="AF149" s="5">
        <f t="shared" si="78"/>
        <v>0</v>
      </c>
      <c r="AG149" s="5">
        <f t="shared" si="79"/>
        <v>0</v>
      </c>
      <c r="AH149" s="5">
        <f t="shared" si="80"/>
        <v>0</v>
      </c>
      <c r="AI149" s="5">
        <f t="shared" si="81"/>
        <v>0</v>
      </c>
      <c r="AJ149" s="5">
        <f t="shared" si="82"/>
        <v>1</v>
      </c>
      <c r="AK149" s="5">
        <f t="shared" si="83"/>
        <v>0</v>
      </c>
      <c r="AL149" s="5">
        <f t="shared" si="84"/>
        <v>1</v>
      </c>
    </row>
    <row r="150" spans="1:38" x14ac:dyDescent="0.2">
      <c r="A150" t="s">
        <v>1390</v>
      </c>
      <c r="B150">
        <v>-2.9219784194796099</v>
      </c>
      <c r="C150">
        <v>-3.01307606547467</v>
      </c>
      <c r="D150">
        <v>-2.62499518446936</v>
      </c>
      <c r="E150">
        <v>-3.3825383349690901</v>
      </c>
      <c r="F150">
        <v>-3.4566025274245802</v>
      </c>
      <c r="G150">
        <v>-2.3249736200736901</v>
      </c>
      <c r="H150">
        <v>-2.7846268472165798</v>
      </c>
      <c r="I150">
        <v>-3.4049559442853798</v>
      </c>
      <c r="J150">
        <v>-3.5822792609243201</v>
      </c>
      <c r="K150">
        <v>-3.47371242741192</v>
      </c>
      <c r="L150">
        <v>-1.96762302879006</v>
      </c>
      <c r="M150">
        <v>-3.2442089636314</v>
      </c>
      <c r="N150">
        <v>-2.8010956005432699</v>
      </c>
      <c r="O150">
        <v>-3.3480826479923098</v>
      </c>
      <c r="P150">
        <v>-4.52328427607394</v>
      </c>
      <c r="Q150">
        <v>-3.8787356947704201</v>
      </c>
      <c r="R150">
        <v>-2.7290418149078999</v>
      </c>
      <c r="S150">
        <v>-2.45553506781593</v>
      </c>
      <c r="T150">
        <v>-2.9436288205244701</v>
      </c>
      <c r="U150">
        <v>-2.5589807847491501</v>
      </c>
      <c r="V150">
        <f t="shared" si="68"/>
        <v>-2.8533026333480951</v>
      </c>
      <c r="W150">
        <f t="shared" si="69"/>
        <v>-3.2090160048800249</v>
      </c>
      <c r="X150">
        <f t="shared" si="70"/>
        <v>-3.1036372226968401</v>
      </c>
      <c r="Y150">
        <f t="shared" si="71"/>
        <v>-3.428125381190505</v>
      </c>
      <c r="Z150">
        <f t="shared" si="72"/>
        <v>-2.7121127781073202</v>
      </c>
      <c r="AA150">
        <f t="shared" si="73"/>
        <v>-2.7845912918525451</v>
      </c>
      <c r="AB150">
        <f t="shared" si="74"/>
        <v>-3.0745891242677899</v>
      </c>
      <c r="AC150">
        <f t="shared" si="75"/>
        <v>-4.2010099854221803</v>
      </c>
      <c r="AD150">
        <f t="shared" si="76"/>
        <v>-2.5922884413619149</v>
      </c>
      <c r="AE150">
        <f t="shared" si="77"/>
        <v>-2.7513048026368101</v>
      </c>
      <c r="AF150" s="5">
        <f t="shared" si="78"/>
        <v>0</v>
      </c>
      <c r="AG150" s="5">
        <f t="shared" si="79"/>
        <v>0</v>
      </c>
      <c r="AH150" s="5">
        <f t="shared" si="80"/>
        <v>0</v>
      </c>
      <c r="AI150" s="5">
        <f t="shared" si="81"/>
        <v>0</v>
      </c>
      <c r="AJ150" s="5">
        <f t="shared" si="82"/>
        <v>1</v>
      </c>
      <c r="AK150" s="5">
        <f t="shared" si="83"/>
        <v>0</v>
      </c>
      <c r="AL150" s="5">
        <f t="shared" si="84"/>
        <v>1</v>
      </c>
    </row>
    <row r="151" spans="1:38" x14ac:dyDescent="0.2">
      <c r="A151" t="s">
        <v>1393</v>
      </c>
      <c r="B151">
        <v>-1.9361414511469299</v>
      </c>
      <c r="C151">
        <v>-2.2784037005913298</v>
      </c>
      <c r="D151">
        <v>-3.4488672992713898</v>
      </c>
      <c r="E151">
        <v>-2.7169023945627799</v>
      </c>
      <c r="F151">
        <v>-2.3323602939435899</v>
      </c>
      <c r="G151">
        <v>-3.0879640335982601</v>
      </c>
      <c r="H151">
        <v>-2.4589827071543402</v>
      </c>
      <c r="I151">
        <v>-3.5768524680227598</v>
      </c>
      <c r="J151">
        <v>-3.76025018955364</v>
      </c>
      <c r="K151">
        <v>-2.7558961366234902</v>
      </c>
      <c r="L151">
        <v>-2.3588333756953901</v>
      </c>
      <c r="M151">
        <v>-2.8628358548706401</v>
      </c>
      <c r="N151">
        <v>-3.4606353042538598</v>
      </c>
      <c r="O151">
        <v>-3.9622548707304102</v>
      </c>
      <c r="P151">
        <v>-1.7102327290472199</v>
      </c>
      <c r="Q151">
        <v>-1.6709073528046701</v>
      </c>
      <c r="R151">
        <v>-2.9786452869185802</v>
      </c>
      <c r="S151">
        <v>-3.2922935960208002</v>
      </c>
      <c r="T151">
        <v>-4.3128814491979703</v>
      </c>
      <c r="U151">
        <v>-3.0866842829593999</v>
      </c>
      <c r="V151">
        <f t="shared" si="68"/>
        <v>-2.197562079150635</v>
      </c>
      <c r="W151">
        <f t="shared" si="69"/>
        <v>-2.9276280843070448</v>
      </c>
      <c r="X151">
        <f t="shared" si="70"/>
        <v>-3.6045587444125147</v>
      </c>
      <c r="Y151">
        <f t="shared" si="71"/>
        <v>-2.7363992655931351</v>
      </c>
      <c r="Z151">
        <f t="shared" si="72"/>
        <v>-2.34559683481949</v>
      </c>
      <c r="AA151">
        <f t="shared" si="73"/>
        <v>-2.9753999442344501</v>
      </c>
      <c r="AB151">
        <f t="shared" si="74"/>
        <v>-3.7114450874921348</v>
      </c>
      <c r="AC151">
        <f t="shared" si="75"/>
        <v>-1.690570040925945</v>
      </c>
      <c r="AD151">
        <f t="shared" si="76"/>
        <v>-3.1354694414696902</v>
      </c>
      <c r="AE151">
        <f t="shared" si="77"/>
        <v>-3.6997828660786851</v>
      </c>
      <c r="AF151" s="5">
        <f t="shared" si="78"/>
        <v>0</v>
      </c>
      <c r="AG151" s="5">
        <f t="shared" si="79"/>
        <v>1</v>
      </c>
      <c r="AH151" s="5">
        <f t="shared" si="80"/>
        <v>0</v>
      </c>
      <c r="AI151" s="5">
        <f t="shared" si="81"/>
        <v>0</v>
      </c>
      <c r="AJ151" s="5">
        <f t="shared" si="82"/>
        <v>0</v>
      </c>
      <c r="AK151" s="5">
        <f t="shared" si="83"/>
        <v>0</v>
      </c>
      <c r="AL151" s="5">
        <f t="shared" si="84"/>
        <v>1</v>
      </c>
    </row>
    <row r="152" spans="1:38" x14ac:dyDescent="0.2">
      <c r="A152" t="s">
        <v>1394</v>
      </c>
      <c r="B152">
        <v>-1.22665977682843</v>
      </c>
      <c r="C152">
        <v>-2.3388027643139</v>
      </c>
      <c r="D152">
        <v>-1.1263074711849099</v>
      </c>
      <c r="E152">
        <v>-2.4304856404892998</v>
      </c>
      <c r="F152">
        <v>-1.08994150684197</v>
      </c>
      <c r="G152">
        <v>-2.5947048769577101</v>
      </c>
      <c r="H152">
        <v>-2.8215698600522598</v>
      </c>
      <c r="I152">
        <v>-2.2119165155545901</v>
      </c>
      <c r="J152">
        <v>-0.54584141005565601</v>
      </c>
      <c r="K152">
        <v>-1.7830955014783301</v>
      </c>
      <c r="L152">
        <v>-2.66534523311676</v>
      </c>
      <c r="M152">
        <v>-2.4450023409210599</v>
      </c>
      <c r="N152">
        <v>-3.4978461071286402</v>
      </c>
      <c r="O152">
        <v>-3.9659333214024399</v>
      </c>
      <c r="P152">
        <v>-3.2117255438161099</v>
      </c>
      <c r="Q152">
        <v>-4.4776340248021897</v>
      </c>
      <c r="R152">
        <v>-1.3513375521266799</v>
      </c>
      <c r="S152">
        <v>-1.69056147535808</v>
      </c>
      <c r="T152">
        <v>-3.2198411658360602</v>
      </c>
      <c r="U152">
        <v>-3.16522971236187</v>
      </c>
      <c r="V152">
        <f t="shared" si="68"/>
        <v>-2.0241148184403448</v>
      </c>
      <c r="W152">
        <f t="shared" si="69"/>
        <v>-2.2753596399342451</v>
      </c>
      <c r="X152">
        <f t="shared" si="70"/>
        <v>-0.83607444062028291</v>
      </c>
      <c r="Y152">
        <f t="shared" si="71"/>
        <v>-2.1067905709838151</v>
      </c>
      <c r="Z152">
        <f t="shared" si="72"/>
        <v>-1.8776433699793649</v>
      </c>
      <c r="AA152">
        <f t="shared" si="73"/>
        <v>-2.519853608939385</v>
      </c>
      <c r="AB152">
        <f t="shared" si="74"/>
        <v>-3.7318897142655398</v>
      </c>
      <c r="AC152">
        <f t="shared" si="75"/>
        <v>-3.8446797843091498</v>
      </c>
      <c r="AD152">
        <f t="shared" si="76"/>
        <v>-1.5209495137423801</v>
      </c>
      <c r="AE152">
        <f t="shared" si="77"/>
        <v>-3.1925354390989651</v>
      </c>
      <c r="AF152" s="5">
        <f t="shared" si="78"/>
        <v>0</v>
      </c>
      <c r="AG152" s="5">
        <f t="shared" si="79"/>
        <v>0</v>
      </c>
      <c r="AH152" s="5">
        <f t="shared" si="80"/>
        <v>0</v>
      </c>
      <c r="AI152" s="5">
        <f t="shared" si="81"/>
        <v>0</v>
      </c>
      <c r="AJ152" s="5">
        <f t="shared" si="82"/>
        <v>0</v>
      </c>
      <c r="AK152" s="5">
        <f t="shared" si="83"/>
        <v>1</v>
      </c>
      <c r="AL152" s="5">
        <f t="shared" si="84"/>
        <v>1</v>
      </c>
    </row>
    <row r="153" spans="1:38" x14ac:dyDescent="0.2">
      <c r="A153" t="s">
        <v>1395</v>
      </c>
      <c r="B153">
        <v>-1.9518302012339801</v>
      </c>
      <c r="C153">
        <v>-1.99973950145261</v>
      </c>
      <c r="D153">
        <v>-2.8647719097739399</v>
      </c>
      <c r="E153">
        <v>-2.6174966757888498</v>
      </c>
      <c r="F153">
        <v>-1.92205100149397</v>
      </c>
      <c r="G153">
        <v>-1.9555778442881599</v>
      </c>
      <c r="H153">
        <v>-2.46944174054835</v>
      </c>
      <c r="I153">
        <v>-1.68099810053768</v>
      </c>
      <c r="J153">
        <v>-1.9383590659383101</v>
      </c>
      <c r="K153">
        <v>-1.40223901686477</v>
      </c>
      <c r="L153">
        <v>-1.0190971384827201</v>
      </c>
      <c r="M153">
        <v>-2.2572748686952999</v>
      </c>
      <c r="N153">
        <v>-1.7095869378770701</v>
      </c>
      <c r="O153">
        <v>-2.42183086158769</v>
      </c>
      <c r="P153">
        <v>-5.6648832497194102</v>
      </c>
      <c r="Q153">
        <v>-3.8639774006029901</v>
      </c>
      <c r="R153">
        <v>-2.5499819608437901</v>
      </c>
      <c r="S153">
        <v>-0.73914186802885895</v>
      </c>
      <c r="T153">
        <v>-0.478182228170143</v>
      </c>
      <c r="U153">
        <v>-1.92481814538131</v>
      </c>
      <c r="V153">
        <f t="shared" si="68"/>
        <v>-2.2106359708911651</v>
      </c>
      <c r="W153">
        <f t="shared" si="69"/>
        <v>-1.8403688009951451</v>
      </c>
      <c r="X153">
        <f t="shared" si="70"/>
        <v>-2.401565487856125</v>
      </c>
      <c r="Y153">
        <f t="shared" si="71"/>
        <v>-2.0098678463268098</v>
      </c>
      <c r="Z153">
        <f t="shared" si="72"/>
        <v>-1.4705740699883449</v>
      </c>
      <c r="AA153">
        <f t="shared" si="73"/>
        <v>-2.1064263564917298</v>
      </c>
      <c r="AB153">
        <f t="shared" si="74"/>
        <v>-2.06570889973238</v>
      </c>
      <c r="AC153">
        <f t="shared" si="75"/>
        <v>-4.7644303251612001</v>
      </c>
      <c r="AD153">
        <f t="shared" si="76"/>
        <v>-1.6445619144363246</v>
      </c>
      <c r="AE153">
        <f t="shared" si="77"/>
        <v>-1.2015001867757265</v>
      </c>
      <c r="AF153" s="5">
        <f t="shared" si="78"/>
        <v>0</v>
      </c>
      <c r="AG153" s="5">
        <f t="shared" si="79"/>
        <v>0</v>
      </c>
      <c r="AH153" s="5">
        <f t="shared" si="80"/>
        <v>0</v>
      </c>
      <c r="AI153" s="5">
        <f t="shared" si="81"/>
        <v>0</v>
      </c>
      <c r="AJ153" s="5">
        <f t="shared" si="82"/>
        <v>1</v>
      </c>
      <c r="AK153" s="5">
        <f t="shared" si="83"/>
        <v>0</v>
      </c>
      <c r="AL153" s="5">
        <f t="shared" si="84"/>
        <v>1</v>
      </c>
    </row>
    <row r="154" spans="1:38" x14ac:dyDescent="0.2">
      <c r="A154" t="s">
        <v>1398</v>
      </c>
      <c r="B154">
        <v>-4.6257467018982403</v>
      </c>
      <c r="C154">
        <v>-3.34706745511266</v>
      </c>
      <c r="D154">
        <v>-3.7183531421324898</v>
      </c>
      <c r="E154">
        <v>-3.2376440891329699</v>
      </c>
      <c r="F154">
        <v>-4.4127044505429396</v>
      </c>
      <c r="G154">
        <v>-2.9499684376316</v>
      </c>
      <c r="H154">
        <v>-3.83053130217306</v>
      </c>
      <c r="I154">
        <v>-4.64290407490427</v>
      </c>
      <c r="J154">
        <v>-3.4041511948533301</v>
      </c>
      <c r="K154">
        <v>-3.4934273257474899</v>
      </c>
      <c r="L154">
        <v>-2.9219784194796099</v>
      </c>
      <c r="M154">
        <v>-1.8516750369611801</v>
      </c>
      <c r="N154">
        <v>-4.2152900107208504</v>
      </c>
      <c r="O154">
        <v>-2.3785329006531502</v>
      </c>
      <c r="P154">
        <v>-2.7586278698415598</v>
      </c>
      <c r="Q154">
        <v>-3.6990351533946102</v>
      </c>
      <c r="R154">
        <v>-5.9280443896970203</v>
      </c>
      <c r="S154">
        <v>-3.7846268472165798</v>
      </c>
      <c r="T154">
        <v>-5.8191575853533202</v>
      </c>
      <c r="U154">
        <v>-6.3601351620449202</v>
      </c>
      <c r="V154">
        <f t="shared" si="68"/>
        <v>-4.2281390020356504</v>
      </c>
      <c r="W154">
        <f t="shared" si="69"/>
        <v>-3.9949857650084653</v>
      </c>
      <c r="X154">
        <f t="shared" si="70"/>
        <v>-3.5612521684929099</v>
      </c>
      <c r="Y154">
        <f t="shared" si="71"/>
        <v>-3.3655357074402299</v>
      </c>
      <c r="Z154">
        <f t="shared" si="72"/>
        <v>-3.6673414350112745</v>
      </c>
      <c r="AA154">
        <f t="shared" si="73"/>
        <v>-2.4008217372963898</v>
      </c>
      <c r="AB154">
        <f t="shared" si="74"/>
        <v>-3.2969114556870003</v>
      </c>
      <c r="AC154">
        <f t="shared" si="75"/>
        <v>-3.2288315116180852</v>
      </c>
      <c r="AD154">
        <f t="shared" si="76"/>
        <v>-4.8563356184568001</v>
      </c>
      <c r="AE154">
        <f t="shared" si="77"/>
        <v>-6.0896463736991198</v>
      </c>
      <c r="AF154" s="5">
        <f t="shared" si="78"/>
        <v>0</v>
      </c>
      <c r="AG154" s="5">
        <f t="shared" si="79"/>
        <v>0</v>
      </c>
      <c r="AH154" s="5">
        <f t="shared" si="80"/>
        <v>0</v>
      </c>
      <c r="AI154" s="5">
        <f t="shared" si="81"/>
        <v>0</v>
      </c>
      <c r="AJ154" s="5">
        <f t="shared" si="82"/>
        <v>0</v>
      </c>
      <c r="AK154" s="5">
        <f t="shared" si="83"/>
        <v>1</v>
      </c>
      <c r="AL154" s="5">
        <f t="shared" si="84"/>
        <v>1</v>
      </c>
    </row>
    <row r="155" spans="1:38" x14ac:dyDescent="0.2">
      <c r="A155" t="s">
        <v>1402</v>
      </c>
      <c r="B155">
        <v>-3.15417047993351</v>
      </c>
      <c r="C155">
        <v>-3.7364112685400599</v>
      </c>
      <c r="D155">
        <v>-3.4773862551869898</v>
      </c>
      <c r="E155">
        <v>-3.2008042395065499</v>
      </c>
      <c r="F155">
        <v>-2.0135686710710501</v>
      </c>
      <c r="G155">
        <v>-2.5514946457405498</v>
      </c>
      <c r="H155">
        <v>-2.6563354350117701</v>
      </c>
      <c r="I155">
        <v>-4.6884792375519497</v>
      </c>
      <c r="J155">
        <v>-1.94695999135725</v>
      </c>
      <c r="K155">
        <v>-3.0262165795609999</v>
      </c>
      <c r="L155">
        <v>-3.1131991752199801</v>
      </c>
      <c r="M155">
        <v>-2.91613919913343</v>
      </c>
      <c r="N155">
        <v>-1.8252716666881099</v>
      </c>
      <c r="O155">
        <v>-4.0220570171268104</v>
      </c>
      <c r="P155">
        <v>-1.4472101498072201</v>
      </c>
      <c r="Q155">
        <v>-2.7933090189783698</v>
      </c>
      <c r="R155">
        <v>-2.83624247601804</v>
      </c>
      <c r="S155">
        <v>-1.1397398739049101</v>
      </c>
      <c r="T155">
        <v>-1.7367427729859299</v>
      </c>
      <c r="U155">
        <v>-1.5720272863917899</v>
      </c>
      <c r="V155">
        <f t="shared" si="68"/>
        <v>-2.9052529574726398</v>
      </c>
      <c r="W155">
        <f t="shared" si="69"/>
        <v>-4.2124452530460044</v>
      </c>
      <c r="X155">
        <f t="shared" si="70"/>
        <v>-2.71217312327212</v>
      </c>
      <c r="Y155">
        <f t="shared" si="71"/>
        <v>-3.1135104095337747</v>
      </c>
      <c r="Z155">
        <f t="shared" si="72"/>
        <v>-2.5633839231455151</v>
      </c>
      <c r="AA155">
        <f t="shared" si="73"/>
        <v>-2.7338169224369899</v>
      </c>
      <c r="AB155">
        <f t="shared" si="74"/>
        <v>-2.9236643419074602</v>
      </c>
      <c r="AC155">
        <f t="shared" si="75"/>
        <v>-2.1202595843927949</v>
      </c>
      <c r="AD155">
        <f t="shared" si="76"/>
        <v>-1.9879911749614751</v>
      </c>
      <c r="AE155">
        <f t="shared" si="77"/>
        <v>-1.6543850296888598</v>
      </c>
      <c r="AF155" s="5">
        <f t="shared" si="78"/>
        <v>1</v>
      </c>
      <c r="AG155" s="5">
        <f t="shared" si="79"/>
        <v>0</v>
      </c>
      <c r="AH155" s="5">
        <f t="shared" si="80"/>
        <v>0</v>
      </c>
      <c r="AI155" s="5">
        <f t="shared" si="81"/>
        <v>0</v>
      </c>
      <c r="AJ155" s="5">
        <f t="shared" si="82"/>
        <v>0</v>
      </c>
      <c r="AK155" s="5">
        <f t="shared" si="83"/>
        <v>0</v>
      </c>
      <c r="AL155" s="5">
        <f t="shared" si="84"/>
        <v>1</v>
      </c>
    </row>
    <row r="156" spans="1:38" x14ac:dyDescent="0.2">
      <c r="A156" t="s">
        <v>1403</v>
      </c>
      <c r="B156">
        <v>-3.2662571992106302</v>
      </c>
      <c r="C156">
        <v>-1.93869834379396</v>
      </c>
      <c r="D156">
        <v>-3.7729621550697701</v>
      </c>
      <c r="E156">
        <v>-3.2690724456488698</v>
      </c>
      <c r="F156">
        <v>-3.14098185611111</v>
      </c>
      <c r="G156">
        <v>-4.2005147098412303</v>
      </c>
      <c r="H156">
        <v>-2.6599725317173402</v>
      </c>
      <c r="I156">
        <v>-2.5027247136419999</v>
      </c>
      <c r="J156">
        <v>-2.7710096891592801</v>
      </c>
      <c r="K156">
        <v>-2.9613401056974999</v>
      </c>
      <c r="L156">
        <v>-2.9594372149186898</v>
      </c>
      <c r="M156">
        <v>-4.8509041089320304</v>
      </c>
      <c r="N156">
        <v>-2.8451501584792598</v>
      </c>
      <c r="O156">
        <v>-2.30890966286564</v>
      </c>
      <c r="P156">
        <v>-5.0222215399252503</v>
      </c>
      <c r="Q156">
        <v>-1.9568736020327699</v>
      </c>
      <c r="R156">
        <v>-3.4017349024937098</v>
      </c>
      <c r="S156">
        <v>-2.45444549276593</v>
      </c>
      <c r="T156">
        <v>-2.28336238167187</v>
      </c>
      <c r="U156">
        <v>-3.7182850299727002</v>
      </c>
      <c r="V156">
        <f t="shared" si="68"/>
        <v>-2.9631148654639849</v>
      </c>
      <c r="W156">
        <f t="shared" si="69"/>
        <v>-2.2207115287179802</v>
      </c>
      <c r="X156">
        <f t="shared" si="70"/>
        <v>-3.2719859221145251</v>
      </c>
      <c r="Y156">
        <f t="shared" si="71"/>
        <v>-3.1152062756731849</v>
      </c>
      <c r="Z156">
        <f t="shared" si="72"/>
        <v>-3.0502095355148997</v>
      </c>
      <c r="AA156">
        <f t="shared" si="73"/>
        <v>-4.5257094093866304</v>
      </c>
      <c r="AB156">
        <f t="shared" si="74"/>
        <v>-2.5770299106724499</v>
      </c>
      <c r="AC156">
        <f t="shared" si="75"/>
        <v>-3.4895475709790102</v>
      </c>
      <c r="AD156">
        <f t="shared" si="76"/>
        <v>-2.9280901976298201</v>
      </c>
      <c r="AE156">
        <f t="shared" si="77"/>
        <v>-3.0008237058222851</v>
      </c>
      <c r="AF156" s="5">
        <f t="shared" si="78"/>
        <v>0</v>
      </c>
      <c r="AG156" s="5">
        <f t="shared" si="79"/>
        <v>0</v>
      </c>
      <c r="AH156" s="5">
        <f t="shared" si="80"/>
        <v>0</v>
      </c>
      <c r="AI156" s="5">
        <f t="shared" si="81"/>
        <v>1</v>
      </c>
      <c r="AJ156" s="5">
        <f t="shared" si="82"/>
        <v>0</v>
      </c>
      <c r="AK156" s="5">
        <f t="shared" si="83"/>
        <v>0</v>
      </c>
      <c r="AL156" s="5">
        <f t="shared" si="84"/>
        <v>1</v>
      </c>
    </row>
    <row r="157" spans="1:38" x14ac:dyDescent="0.2">
      <c r="A157" t="s">
        <v>1426</v>
      </c>
      <c r="B157">
        <v>-2.67879524314555</v>
      </c>
      <c r="C157">
        <v>-3.6668551239013798</v>
      </c>
      <c r="D157">
        <v>-4.6347179794278199</v>
      </c>
      <c r="E157">
        <v>-3.8901178568009001</v>
      </c>
      <c r="F157">
        <v>-3.2475059564304098</v>
      </c>
      <c r="G157">
        <v>-2.6415511611797902</v>
      </c>
      <c r="H157">
        <v>-4.0572877203508</v>
      </c>
      <c r="I157">
        <v>-1.7732970104147801</v>
      </c>
      <c r="J157">
        <v>-2.1887736419552599</v>
      </c>
      <c r="K157">
        <v>-3.6423890898415601</v>
      </c>
      <c r="L157">
        <v>-2.7245504304837298</v>
      </c>
      <c r="M157">
        <v>-2.4993793637323298</v>
      </c>
      <c r="N157">
        <v>-1.6958327282756001</v>
      </c>
      <c r="O157">
        <v>-3.3345691150863299</v>
      </c>
      <c r="P157">
        <v>-1.15234098406429</v>
      </c>
      <c r="Q157">
        <v>-1.9547552795218499</v>
      </c>
      <c r="R157">
        <v>-2.47863959350651</v>
      </c>
      <c r="S157">
        <v>-2.34628592455875</v>
      </c>
      <c r="T157">
        <v>-3.41344645009712</v>
      </c>
      <c r="U157">
        <v>-4.7129600724827601</v>
      </c>
      <c r="V157">
        <f t="shared" si="68"/>
        <v>-3.368041481748175</v>
      </c>
      <c r="W157">
        <f t="shared" si="69"/>
        <v>-2.7200760671580797</v>
      </c>
      <c r="X157">
        <f t="shared" si="70"/>
        <v>-3.4117458106915399</v>
      </c>
      <c r="Y157">
        <f t="shared" si="71"/>
        <v>-3.7662534733212301</v>
      </c>
      <c r="Z157">
        <f t="shared" si="72"/>
        <v>-2.98602819345707</v>
      </c>
      <c r="AA157">
        <f t="shared" si="73"/>
        <v>-2.57046526245606</v>
      </c>
      <c r="AB157">
        <f t="shared" si="74"/>
        <v>-2.515200921680965</v>
      </c>
      <c r="AC157">
        <f t="shared" si="75"/>
        <v>-1.5535481317930699</v>
      </c>
      <c r="AD157">
        <f t="shared" si="76"/>
        <v>-2.4124627590326302</v>
      </c>
      <c r="AE157">
        <f t="shared" si="77"/>
        <v>-4.0632032612899405</v>
      </c>
      <c r="AF157" s="5">
        <f t="shared" si="78"/>
        <v>0</v>
      </c>
      <c r="AG157" s="5">
        <f t="shared" si="79"/>
        <v>0</v>
      </c>
      <c r="AH157" s="5">
        <f t="shared" si="80"/>
        <v>0</v>
      </c>
      <c r="AI157" s="5">
        <f t="shared" si="81"/>
        <v>0</v>
      </c>
      <c r="AJ157" s="5">
        <f t="shared" si="82"/>
        <v>0</v>
      </c>
      <c r="AK157" s="5">
        <f t="shared" si="83"/>
        <v>1</v>
      </c>
      <c r="AL157" s="5">
        <f t="shared" si="84"/>
        <v>1</v>
      </c>
    </row>
    <row r="158" spans="1:38" x14ac:dyDescent="0.2">
      <c r="A158" t="s">
        <v>1439</v>
      </c>
      <c r="B158">
        <v>-2.1644552744989101</v>
      </c>
      <c r="C158">
        <v>-3.0786829619427798</v>
      </c>
      <c r="D158">
        <v>-2.2630221714205598</v>
      </c>
      <c r="E158">
        <v>-2.1366949879647201</v>
      </c>
      <c r="F158">
        <v>-3.00403591899377</v>
      </c>
      <c r="G158">
        <v>-1.4832663633836101</v>
      </c>
      <c r="H158">
        <v>-2.1616421285490102</v>
      </c>
      <c r="I158">
        <v>-2.2146132120703999</v>
      </c>
      <c r="J158">
        <v>-1.91048345577518</v>
      </c>
      <c r="K158">
        <v>-2.6934463116627398</v>
      </c>
      <c r="L158">
        <v>-1.9605858808238601</v>
      </c>
      <c r="M158">
        <v>-1.96919795122773</v>
      </c>
      <c r="N158">
        <v>-5.1345939610092302</v>
      </c>
      <c r="O158">
        <v>-4.1935351137389798</v>
      </c>
      <c r="P158">
        <v>-5.56720702680507</v>
      </c>
      <c r="Q158">
        <v>-3.6055132968374202</v>
      </c>
      <c r="R158">
        <v>-2.1563873025684801</v>
      </c>
      <c r="S158">
        <v>-1.4176865918430499</v>
      </c>
      <c r="T158">
        <v>-3.1466181963564499</v>
      </c>
      <c r="U158">
        <v>-2.7621798892059299</v>
      </c>
      <c r="V158">
        <f t="shared" si="68"/>
        <v>-2.1630487015239601</v>
      </c>
      <c r="W158">
        <f t="shared" si="69"/>
        <v>-2.6466480870065898</v>
      </c>
      <c r="X158">
        <f t="shared" si="70"/>
        <v>-2.0867528135978697</v>
      </c>
      <c r="Y158">
        <f t="shared" si="71"/>
        <v>-2.41507064981373</v>
      </c>
      <c r="Z158">
        <f t="shared" si="72"/>
        <v>-2.482310899908815</v>
      </c>
      <c r="AA158">
        <f t="shared" si="73"/>
        <v>-1.72623215730567</v>
      </c>
      <c r="AB158">
        <f t="shared" si="74"/>
        <v>-4.664064537374105</v>
      </c>
      <c r="AC158">
        <f t="shared" si="75"/>
        <v>-4.5863601618212453</v>
      </c>
      <c r="AD158">
        <f t="shared" si="76"/>
        <v>-1.787036947205765</v>
      </c>
      <c r="AE158">
        <f t="shared" si="77"/>
        <v>-2.9543990427811897</v>
      </c>
      <c r="AF158" s="5">
        <f t="shared" si="78"/>
        <v>0</v>
      </c>
      <c r="AG158" s="5">
        <f t="shared" si="79"/>
        <v>0</v>
      </c>
      <c r="AH158" s="5">
        <f t="shared" si="80"/>
        <v>0</v>
      </c>
      <c r="AI158" s="5">
        <f t="shared" si="81"/>
        <v>0</v>
      </c>
      <c r="AJ158" s="5">
        <f t="shared" si="82"/>
        <v>0</v>
      </c>
      <c r="AK158" s="5">
        <f t="shared" si="83"/>
        <v>1</v>
      </c>
      <c r="AL158" s="5">
        <f t="shared" si="84"/>
        <v>1</v>
      </c>
    </row>
    <row r="159" spans="1:38" x14ac:dyDescent="0.2">
      <c r="A159" t="s">
        <v>1442</v>
      </c>
      <c r="B159">
        <v>-5.1104574009269204</v>
      </c>
      <c r="C159">
        <v>-3.8792287070630098</v>
      </c>
      <c r="D159">
        <v>-5.9875424217992297</v>
      </c>
      <c r="E159">
        <v>-3.8687664054103101</v>
      </c>
      <c r="F159">
        <v>-3.7001877345042802</v>
      </c>
      <c r="G159">
        <v>-3.1039259486213999</v>
      </c>
      <c r="H159">
        <v>-4.7739158840241798</v>
      </c>
      <c r="I159">
        <v>-4.2831205997672903</v>
      </c>
      <c r="J159">
        <v>-4.7084979508103997</v>
      </c>
      <c r="K159">
        <v>-3.80567995469658</v>
      </c>
      <c r="L159">
        <v>-4.9576607954364498</v>
      </c>
      <c r="M159">
        <v>-3.2807101553066702</v>
      </c>
      <c r="N159">
        <v>-3.7702413887786301</v>
      </c>
      <c r="O159">
        <v>-4.3321549581721701</v>
      </c>
      <c r="P159">
        <v>-3.1581651935055199</v>
      </c>
      <c r="Q159">
        <v>-3.0749045939993298</v>
      </c>
      <c r="R159">
        <v>-2.30095182969196</v>
      </c>
      <c r="S159">
        <v>-4.5142218067080799</v>
      </c>
      <c r="T159">
        <v>-4.1548957558231701</v>
      </c>
      <c r="U159">
        <v>-5.4313759245747297</v>
      </c>
      <c r="V159">
        <f t="shared" si="68"/>
        <v>-4.9421866424755496</v>
      </c>
      <c r="W159">
        <f t="shared" si="69"/>
        <v>-4.0811746534151503</v>
      </c>
      <c r="X159">
        <f t="shared" si="70"/>
        <v>-5.3480201863048151</v>
      </c>
      <c r="Y159">
        <f t="shared" si="71"/>
        <v>-3.8372231800534449</v>
      </c>
      <c r="Z159">
        <f t="shared" si="72"/>
        <v>-4.3289242649703645</v>
      </c>
      <c r="AA159">
        <f t="shared" si="73"/>
        <v>-3.1923180519640351</v>
      </c>
      <c r="AB159">
        <f t="shared" si="74"/>
        <v>-4.0511981734754006</v>
      </c>
      <c r="AC159">
        <f t="shared" si="75"/>
        <v>-3.1165348937524247</v>
      </c>
      <c r="AD159">
        <f t="shared" si="76"/>
        <v>-3.40758681820002</v>
      </c>
      <c r="AE159">
        <f t="shared" si="77"/>
        <v>-4.7931358401989499</v>
      </c>
      <c r="AF159" s="5">
        <f t="shared" si="78"/>
        <v>0</v>
      </c>
      <c r="AG159" s="5">
        <f t="shared" si="79"/>
        <v>0</v>
      </c>
      <c r="AH159" s="5">
        <f t="shared" si="80"/>
        <v>0</v>
      </c>
      <c r="AI159" s="5">
        <f t="shared" si="81"/>
        <v>0</v>
      </c>
      <c r="AJ159" s="5">
        <f t="shared" si="82"/>
        <v>0</v>
      </c>
      <c r="AK159" s="5">
        <f t="shared" si="83"/>
        <v>1</v>
      </c>
      <c r="AL159" s="5">
        <f t="shared" si="84"/>
        <v>1</v>
      </c>
    </row>
    <row r="160" spans="1:38" x14ac:dyDescent="0.2">
      <c r="A160" t="s">
        <v>1451</v>
      </c>
      <c r="B160">
        <v>-2.8358256580833499</v>
      </c>
      <c r="C160">
        <v>-1.8195300383408</v>
      </c>
      <c r="D160">
        <v>-1.9435906793500799</v>
      </c>
      <c r="E160">
        <v>-3.25527684806984</v>
      </c>
      <c r="F160">
        <v>-1.34443900628562</v>
      </c>
      <c r="G160">
        <v>-2.5031533460631499</v>
      </c>
      <c r="H160">
        <v>-2.4516105818670799</v>
      </c>
      <c r="I160">
        <v>-2.0046368730070401</v>
      </c>
      <c r="J160">
        <v>-1.5119713145170599</v>
      </c>
      <c r="K160">
        <v>-1.64568023000855</v>
      </c>
      <c r="L160">
        <v>-1.9555778442881599</v>
      </c>
      <c r="M160">
        <v>-1.6779461823044299</v>
      </c>
      <c r="N160">
        <v>1.20212335039917</v>
      </c>
      <c r="O160">
        <v>1.32337954086914</v>
      </c>
      <c r="P160">
        <v>0.83274175695637198</v>
      </c>
      <c r="Q160">
        <v>1.7180126881064</v>
      </c>
      <c r="R160">
        <v>-0.73369773030961505</v>
      </c>
      <c r="S160">
        <v>-1.3091396917279601</v>
      </c>
      <c r="T160">
        <v>-3.41132500687847</v>
      </c>
      <c r="U160">
        <v>-2.26446497183395</v>
      </c>
      <c r="V160">
        <f t="shared" si="68"/>
        <v>-2.6437181199752149</v>
      </c>
      <c r="W160">
        <f t="shared" si="69"/>
        <v>-1.9120834556739199</v>
      </c>
      <c r="X160">
        <f t="shared" si="70"/>
        <v>-1.72778099693357</v>
      </c>
      <c r="Y160">
        <f t="shared" si="71"/>
        <v>-2.450478539039195</v>
      </c>
      <c r="Z160">
        <f t="shared" si="72"/>
        <v>-1.6500084252868898</v>
      </c>
      <c r="AA160">
        <f t="shared" si="73"/>
        <v>-2.0905497641837898</v>
      </c>
      <c r="AB160">
        <f t="shared" si="74"/>
        <v>1.2627514456341551</v>
      </c>
      <c r="AC160">
        <f t="shared" si="75"/>
        <v>1.275377222531386</v>
      </c>
      <c r="AD160">
        <f t="shared" si="76"/>
        <v>-1.0214187110187876</v>
      </c>
      <c r="AE160">
        <f t="shared" si="77"/>
        <v>-2.8378949893562098</v>
      </c>
      <c r="AF160" s="5">
        <f t="shared" si="78"/>
        <v>0</v>
      </c>
      <c r="AG160" s="5">
        <f t="shared" si="79"/>
        <v>0</v>
      </c>
      <c r="AH160" s="5">
        <f t="shared" si="80"/>
        <v>0</v>
      </c>
      <c r="AI160" s="5">
        <f t="shared" si="81"/>
        <v>0</v>
      </c>
      <c r="AJ160" s="5">
        <f t="shared" si="82"/>
        <v>0</v>
      </c>
      <c r="AK160" s="5">
        <f t="shared" si="83"/>
        <v>1</v>
      </c>
      <c r="AL160" s="5">
        <f t="shared" si="84"/>
        <v>1</v>
      </c>
    </row>
    <row r="161" spans="1:38" x14ac:dyDescent="0.2">
      <c r="A161" t="s">
        <v>1470</v>
      </c>
      <c r="B161">
        <v>-5.1799233934843496</v>
      </c>
      <c r="C161">
        <v>-4.3350479248363403</v>
      </c>
      <c r="D161">
        <v>-5.2128655458008799</v>
      </c>
      <c r="E161">
        <v>-4.3000149337361497</v>
      </c>
      <c r="F161">
        <v>-5.4608109491241397</v>
      </c>
      <c r="G161">
        <v>-2.7640425205333798</v>
      </c>
      <c r="H161">
        <v>-5.7163370099411699</v>
      </c>
      <c r="I161">
        <v>-4.2738027415967297</v>
      </c>
      <c r="J161">
        <v>-4.7164726351383104</v>
      </c>
      <c r="K161">
        <v>-3.9240153152558799</v>
      </c>
      <c r="L161">
        <v>-4.7501659584032101</v>
      </c>
      <c r="M161">
        <v>-4.5592325587954896</v>
      </c>
      <c r="N161">
        <v>-5.6668954596014096</v>
      </c>
      <c r="O161">
        <v>-3.2618935964418898</v>
      </c>
      <c r="P161">
        <v>-6.8088285442714396</v>
      </c>
      <c r="Q161">
        <v>-6.7078990615195799</v>
      </c>
      <c r="R161">
        <v>-3.5674796586410702</v>
      </c>
      <c r="S161">
        <v>-6.4840599579066804</v>
      </c>
      <c r="T161">
        <v>-5.43100084565092</v>
      </c>
      <c r="U161">
        <v>-4.9791003271374601</v>
      </c>
      <c r="V161">
        <f t="shared" si="68"/>
        <v>-5.4481302017127593</v>
      </c>
      <c r="W161">
        <f t="shared" si="69"/>
        <v>-4.3044253332165354</v>
      </c>
      <c r="X161">
        <f t="shared" si="70"/>
        <v>-4.9646690904695951</v>
      </c>
      <c r="Y161">
        <f t="shared" si="71"/>
        <v>-4.1120151244960148</v>
      </c>
      <c r="Z161">
        <f t="shared" si="72"/>
        <v>-5.1054884537636749</v>
      </c>
      <c r="AA161">
        <f t="shared" si="73"/>
        <v>-3.6616375396644347</v>
      </c>
      <c r="AB161">
        <f t="shared" si="74"/>
        <v>-4.4643945280216499</v>
      </c>
      <c r="AC161">
        <f t="shared" si="75"/>
        <v>-6.7583638028955093</v>
      </c>
      <c r="AD161">
        <f t="shared" si="76"/>
        <v>-5.0257698082738749</v>
      </c>
      <c r="AE161">
        <f t="shared" si="77"/>
        <v>-5.20505058639419</v>
      </c>
      <c r="AF161" s="5">
        <f t="shared" si="78"/>
        <v>0</v>
      </c>
      <c r="AG161" s="5">
        <f t="shared" si="79"/>
        <v>0</v>
      </c>
      <c r="AH161" s="5">
        <f t="shared" si="80"/>
        <v>0</v>
      </c>
      <c r="AI161" s="5">
        <f t="shared" si="81"/>
        <v>0</v>
      </c>
      <c r="AJ161" s="5">
        <f t="shared" si="82"/>
        <v>1</v>
      </c>
      <c r="AK161" s="5">
        <f t="shared" si="83"/>
        <v>0</v>
      </c>
      <c r="AL161" s="5">
        <f t="shared" si="84"/>
        <v>1</v>
      </c>
    </row>
    <row r="162" spans="1:38" x14ac:dyDescent="0.2">
      <c r="A162" t="s">
        <v>1471</v>
      </c>
      <c r="B162">
        <v>-7.0830935681526102</v>
      </c>
      <c r="C162">
        <v>-4.0631696998590101</v>
      </c>
      <c r="D162">
        <v>-4.6645420993106201</v>
      </c>
      <c r="E162">
        <v>-5.6427132684858803</v>
      </c>
      <c r="F162">
        <v>-5.8556749215995101</v>
      </c>
      <c r="G162">
        <v>-4.3725624497645201</v>
      </c>
      <c r="H162">
        <v>-4.4038319132810102</v>
      </c>
      <c r="I162">
        <v>-4.63002386512757</v>
      </c>
      <c r="J162">
        <v>-5.5547383862454698</v>
      </c>
      <c r="K162">
        <v>-4.2246007439887299</v>
      </c>
      <c r="L162">
        <v>-3.3766783332196502</v>
      </c>
      <c r="M162">
        <v>-3.54870491735731</v>
      </c>
      <c r="N162">
        <v>-4.8168440845659903</v>
      </c>
      <c r="O162">
        <v>-4.9739572789948596</v>
      </c>
      <c r="P162">
        <v>-5.5730335373699296</v>
      </c>
      <c r="Q162">
        <v>-5.0528408625391403</v>
      </c>
      <c r="R162">
        <v>-3.66224132850658</v>
      </c>
      <c r="S162">
        <v>-3.6398043353938401</v>
      </c>
      <c r="T162">
        <v>-4.5337405210645496</v>
      </c>
      <c r="U162">
        <v>-4.9751860673706902</v>
      </c>
      <c r="V162">
        <f t="shared" ref="V162:V185" si="85">AVERAGE(B162,H162)</f>
        <v>-5.7434627407168097</v>
      </c>
      <c r="W162">
        <f t="shared" ref="W162:W185" si="86">AVERAGE(C162,I162)</f>
        <v>-4.3465967824932896</v>
      </c>
      <c r="X162">
        <f t="shared" ref="X162:X185" si="87">AVERAGE(D162,J162)</f>
        <v>-5.1096402427780454</v>
      </c>
      <c r="Y162">
        <f t="shared" ref="Y162:Y185" si="88">AVERAGE(E162,K162)</f>
        <v>-4.9336570062373051</v>
      </c>
      <c r="Z162">
        <f t="shared" ref="Z162:Z185" si="89">AVERAGE(F162,L162)</f>
        <v>-4.6161766274095797</v>
      </c>
      <c r="AA162">
        <f t="shared" ref="AA162:AA185" si="90">AVERAGE(G162,M162)</f>
        <v>-3.9606336835609151</v>
      </c>
      <c r="AB162">
        <f t="shared" ref="AB162:AB185" si="91">AVERAGE(O162,N162)</f>
        <v>-4.8954006817804245</v>
      </c>
      <c r="AC162">
        <f t="shared" ref="AC162:AC185" si="92">AVERAGE(Q162,P162)</f>
        <v>-5.3129371999545345</v>
      </c>
      <c r="AD162">
        <f t="shared" ref="AD162:AD185" si="93">AVERAGE(R162,S162)</f>
        <v>-3.6510228319502103</v>
      </c>
      <c r="AE162">
        <f t="shared" ref="AE162:AE185" si="94">AVERAGE(T162,U162)</f>
        <v>-4.7544632942176204</v>
      </c>
      <c r="AF162" s="5">
        <f t="shared" ref="AF162:AF185" si="95">IF(AND(W162&lt;-2,V162&lt;1,(W162-V162)&lt;-1),1,0)</f>
        <v>0</v>
      </c>
      <c r="AG162" s="5">
        <f t="shared" ref="AG162:AG185" si="96">IF(AND(X162&lt;-2,V162&lt;1,(X162-V162)&lt;-1),1,0)</f>
        <v>0</v>
      </c>
      <c r="AH162" s="5">
        <f t="shared" ref="AH162:AH185" si="97">IF(AND(Y162&lt;-2,V162&lt;1,(Y162-V162)&lt;-1),1,0)</f>
        <v>0</v>
      </c>
      <c r="AI162" s="5">
        <f t="shared" ref="AI162:AI185" si="98">IF(AND(AA162&lt;-2,Z162&lt;1,(AA162-Z162)&lt;-1),1,0)</f>
        <v>0</v>
      </c>
      <c r="AJ162" s="5">
        <f t="shared" ref="AJ162:AJ185" si="99">IF(AND(AC162&lt;-2,AB162&lt;1,(AC162-AB162)&lt;-1),1,0)</f>
        <v>0</v>
      </c>
      <c r="AK162" s="5">
        <f t="shared" ref="AK162:AK185" si="100">IF(AND(AE162&lt;-2,AD162&lt;1,(AE162-AD162)&lt;-1),1,0)</f>
        <v>1</v>
      </c>
      <c r="AL162" s="5">
        <f t="shared" ref="AL162:AL185" si="101">SUM(AF162:AK162)</f>
        <v>1</v>
      </c>
    </row>
    <row r="163" spans="1:38" x14ac:dyDescent="0.2">
      <c r="A163" t="s">
        <v>1473</v>
      </c>
      <c r="B163">
        <v>-4.2863330868410703</v>
      </c>
      <c r="C163">
        <v>-5.2889017130976601</v>
      </c>
      <c r="D163">
        <v>-3.1956833407771001</v>
      </c>
      <c r="E163">
        <v>-5.0465254226853196</v>
      </c>
      <c r="F163">
        <v>-4.51741223047323</v>
      </c>
      <c r="G163">
        <v>-2.2713297448139702</v>
      </c>
      <c r="H163">
        <v>-5.0671915111251096</v>
      </c>
      <c r="I163">
        <v>-4.5902866142827001</v>
      </c>
      <c r="J163">
        <v>-4.0041411355490597</v>
      </c>
      <c r="K163">
        <v>-4.7037737127388404</v>
      </c>
      <c r="L163">
        <v>-4.9810499784990299</v>
      </c>
      <c r="M163">
        <v>-6.1859322873908003</v>
      </c>
      <c r="N163">
        <v>-4.0028627291427599</v>
      </c>
      <c r="O163">
        <v>-4.8132978774349002</v>
      </c>
      <c r="P163">
        <v>-4.2209015736221396</v>
      </c>
      <c r="Q163">
        <v>-2.7422254590533299</v>
      </c>
      <c r="R163">
        <v>-4.2406192621963603</v>
      </c>
      <c r="S163">
        <v>-3.1198955721391601</v>
      </c>
      <c r="T163">
        <v>-5.2400603342828802</v>
      </c>
      <c r="U163">
        <v>-4.1470140309685304</v>
      </c>
      <c r="V163">
        <f t="shared" si="85"/>
        <v>-4.6767622989830899</v>
      </c>
      <c r="W163">
        <f t="shared" si="86"/>
        <v>-4.9395941636901801</v>
      </c>
      <c r="X163">
        <f t="shared" si="87"/>
        <v>-3.5999122381630801</v>
      </c>
      <c r="Y163">
        <f t="shared" si="88"/>
        <v>-4.8751495677120804</v>
      </c>
      <c r="Z163">
        <f t="shared" si="89"/>
        <v>-4.74923110448613</v>
      </c>
      <c r="AA163">
        <f t="shared" si="90"/>
        <v>-4.2286310161023852</v>
      </c>
      <c r="AB163">
        <f t="shared" si="91"/>
        <v>-4.4080803032888305</v>
      </c>
      <c r="AC163">
        <f t="shared" si="92"/>
        <v>-3.4815635163377348</v>
      </c>
      <c r="AD163">
        <f t="shared" si="93"/>
        <v>-3.68025741716776</v>
      </c>
      <c r="AE163">
        <f t="shared" si="94"/>
        <v>-4.6935371826257057</v>
      </c>
      <c r="AF163" s="5">
        <f t="shared" si="95"/>
        <v>0</v>
      </c>
      <c r="AG163" s="5">
        <f t="shared" si="96"/>
        <v>0</v>
      </c>
      <c r="AH163" s="5">
        <f t="shared" si="97"/>
        <v>0</v>
      </c>
      <c r="AI163" s="5">
        <f t="shared" si="98"/>
        <v>0</v>
      </c>
      <c r="AJ163" s="5">
        <f t="shared" si="99"/>
        <v>0</v>
      </c>
      <c r="AK163" s="5">
        <f t="shared" si="100"/>
        <v>1</v>
      </c>
      <c r="AL163" s="5">
        <f t="shared" si="101"/>
        <v>1</v>
      </c>
    </row>
    <row r="164" spans="1:38" x14ac:dyDescent="0.2">
      <c r="A164" t="s">
        <v>1474</v>
      </c>
      <c r="B164">
        <v>-4.7325935812470998</v>
      </c>
      <c r="C164">
        <v>-4.6752649617139799</v>
      </c>
      <c r="D164">
        <v>-3.0460616031498402</v>
      </c>
      <c r="E164">
        <v>-3.44224023486822</v>
      </c>
      <c r="F164">
        <v>-3.7459355470856601</v>
      </c>
      <c r="G164">
        <v>-1.07703592720949</v>
      </c>
      <c r="H164">
        <v>-4.0469074794024502</v>
      </c>
      <c r="I164">
        <v>-2.9508983217914402</v>
      </c>
      <c r="J164">
        <v>-4.4773210761437898</v>
      </c>
      <c r="K164">
        <v>-4.3497507753421303</v>
      </c>
      <c r="L164">
        <v>-4.5291486754738797</v>
      </c>
      <c r="M164">
        <v>-2.8664610916297799</v>
      </c>
      <c r="N164">
        <v>-2.6655462488490702</v>
      </c>
      <c r="O164">
        <v>-3.6608269143660799</v>
      </c>
      <c r="P164">
        <v>-4.4434321781114097</v>
      </c>
      <c r="Q164">
        <v>-2.7568378848989501</v>
      </c>
      <c r="R164">
        <v>-1.78075612775468</v>
      </c>
      <c r="S164">
        <v>-1.3648984395952499</v>
      </c>
      <c r="T164">
        <v>-3.6219474913873499</v>
      </c>
      <c r="U164">
        <v>-3.7895477070379799</v>
      </c>
      <c r="V164">
        <f t="shared" si="85"/>
        <v>-4.3897505303247755</v>
      </c>
      <c r="W164">
        <f t="shared" si="86"/>
        <v>-3.81308164175271</v>
      </c>
      <c r="X164">
        <f t="shared" si="87"/>
        <v>-3.761691339646815</v>
      </c>
      <c r="Y164">
        <f t="shared" si="88"/>
        <v>-3.8959955051051751</v>
      </c>
      <c r="Z164">
        <f t="shared" si="89"/>
        <v>-4.1375421112797701</v>
      </c>
      <c r="AA164">
        <f t="shared" si="90"/>
        <v>-1.971748509419635</v>
      </c>
      <c r="AB164">
        <f t="shared" si="91"/>
        <v>-3.163186581607575</v>
      </c>
      <c r="AC164">
        <f t="shared" si="92"/>
        <v>-3.6001350315051797</v>
      </c>
      <c r="AD164">
        <f t="shared" si="93"/>
        <v>-1.572827283674965</v>
      </c>
      <c r="AE164">
        <f t="shared" si="94"/>
        <v>-3.7057475992126649</v>
      </c>
      <c r="AF164" s="5">
        <f t="shared" si="95"/>
        <v>0</v>
      </c>
      <c r="AG164" s="5">
        <f t="shared" si="96"/>
        <v>0</v>
      </c>
      <c r="AH164" s="5">
        <f t="shared" si="97"/>
        <v>0</v>
      </c>
      <c r="AI164" s="5">
        <f t="shared" si="98"/>
        <v>0</v>
      </c>
      <c r="AJ164" s="5">
        <f t="shared" si="99"/>
        <v>0</v>
      </c>
      <c r="AK164" s="5">
        <f t="shared" si="100"/>
        <v>1</v>
      </c>
      <c r="AL164" s="5">
        <f t="shared" si="101"/>
        <v>1</v>
      </c>
    </row>
    <row r="165" spans="1:38" x14ac:dyDescent="0.2">
      <c r="A165" t="s">
        <v>1489</v>
      </c>
      <c r="B165">
        <v>-6.4080121073524499</v>
      </c>
      <c r="C165">
        <v>-6.3926736756992701</v>
      </c>
      <c r="D165">
        <v>-4.0166443856682097</v>
      </c>
      <c r="E165">
        <v>-3.79917685128907</v>
      </c>
      <c r="F165">
        <v>-5.0711025406064003</v>
      </c>
      <c r="G165">
        <v>-7.3048511766414501</v>
      </c>
      <c r="H165">
        <v>-5.4959643296075402</v>
      </c>
      <c r="I165">
        <v>-4.3820565651710304</v>
      </c>
      <c r="J165">
        <v>-5.7760370477808101</v>
      </c>
      <c r="K165">
        <v>-5.4440957850833698</v>
      </c>
      <c r="L165">
        <v>-5.3830311306340297</v>
      </c>
      <c r="M165">
        <v>-4.1706383250981096</v>
      </c>
      <c r="N165">
        <v>-4.0859849358164899</v>
      </c>
      <c r="O165">
        <v>-2.7566642514401201</v>
      </c>
      <c r="P165">
        <v>-1.87066464708351</v>
      </c>
      <c r="Q165">
        <v>-6.0980896373800304</v>
      </c>
      <c r="R165">
        <v>-2.3204721726409598</v>
      </c>
      <c r="S165">
        <v>-3.3915595501223401</v>
      </c>
      <c r="T165">
        <v>-5.1543501363009501</v>
      </c>
      <c r="U165">
        <v>-6.3055703090429196</v>
      </c>
      <c r="V165">
        <f t="shared" si="85"/>
        <v>-5.951988218479995</v>
      </c>
      <c r="W165">
        <f t="shared" si="86"/>
        <v>-5.3873651204351507</v>
      </c>
      <c r="X165">
        <f t="shared" si="87"/>
        <v>-4.8963407167245094</v>
      </c>
      <c r="Y165">
        <f t="shared" si="88"/>
        <v>-4.6216363181862201</v>
      </c>
      <c r="Z165">
        <f t="shared" si="89"/>
        <v>-5.2270668356202155</v>
      </c>
      <c r="AA165">
        <f t="shared" si="90"/>
        <v>-5.7377447508697799</v>
      </c>
      <c r="AB165">
        <f t="shared" si="91"/>
        <v>-3.421324593628305</v>
      </c>
      <c r="AC165">
        <f t="shared" si="92"/>
        <v>-3.9843771422317702</v>
      </c>
      <c r="AD165">
        <f t="shared" si="93"/>
        <v>-2.8560158613816498</v>
      </c>
      <c r="AE165">
        <f t="shared" si="94"/>
        <v>-5.7299602226719344</v>
      </c>
      <c r="AF165" s="5">
        <f t="shared" si="95"/>
        <v>0</v>
      </c>
      <c r="AG165" s="5">
        <f t="shared" si="96"/>
        <v>0</v>
      </c>
      <c r="AH165" s="5">
        <f t="shared" si="97"/>
        <v>0</v>
      </c>
      <c r="AI165" s="5">
        <f t="shared" si="98"/>
        <v>0</v>
      </c>
      <c r="AJ165" s="5">
        <f t="shared" si="99"/>
        <v>0</v>
      </c>
      <c r="AK165" s="5">
        <f t="shared" si="100"/>
        <v>1</v>
      </c>
      <c r="AL165" s="5">
        <f t="shared" si="101"/>
        <v>1</v>
      </c>
    </row>
    <row r="166" spans="1:38" x14ac:dyDescent="0.2">
      <c r="A166" t="s">
        <v>1559</v>
      </c>
      <c r="B166">
        <v>-0.41518272837582798</v>
      </c>
      <c r="C166">
        <v>-0.67798756141759997</v>
      </c>
      <c r="D166">
        <v>0.38049970902934099</v>
      </c>
      <c r="E166">
        <v>-0.33651580488560701</v>
      </c>
      <c r="F166">
        <v>0.64141800328148602</v>
      </c>
      <c r="G166">
        <v>0.134694625783748</v>
      </c>
      <c r="H166">
        <v>-0.29270240792601498</v>
      </c>
      <c r="I166">
        <v>-0.17989710566557199</v>
      </c>
      <c r="J166">
        <v>0.57683607614965204</v>
      </c>
      <c r="K166">
        <v>0.204265930122392</v>
      </c>
      <c r="L166">
        <v>-1.39821152758173</v>
      </c>
      <c r="M166">
        <v>-0.78425671736239499</v>
      </c>
      <c r="N166">
        <v>-0.80950022036651104</v>
      </c>
      <c r="O166">
        <v>0.63292375773124998</v>
      </c>
      <c r="P166">
        <v>-1.1258023931622001</v>
      </c>
      <c r="Q166">
        <v>-0.56799331273040199</v>
      </c>
      <c r="R166">
        <v>-1.0336282694754</v>
      </c>
      <c r="S166">
        <v>-0.26582446733567899</v>
      </c>
      <c r="T166">
        <v>-2.7123326087258599</v>
      </c>
      <c r="U166">
        <v>-2.93971777056165</v>
      </c>
      <c r="V166">
        <f t="shared" si="85"/>
        <v>-0.35394256815092151</v>
      </c>
      <c r="W166">
        <f t="shared" si="86"/>
        <v>-0.42894233354158595</v>
      </c>
      <c r="X166">
        <f t="shared" si="87"/>
        <v>0.47866789258949649</v>
      </c>
      <c r="Y166">
        <f t="shared" si="88"/>
        <v>-6.6124937381607504E-2</v>
      </c>
      <c r="Z166">
        <f t="shared" si="89"/>
        <v>-0.37839676215012197</v>
      </c>
      <c r="AA166">
        <f t="shared" si="90"/>
        <v>-0.32478104578932349</v>
      </c>
      <c r="AB166">
        <f t="shared" si="91"/>
        <v>-8.8288231317630528E-2</v>
      </c>
      <c r="AC166">
        <f t="shared" si="92"/>
        <v>-0.84689785294630104</v>
      </c>
      <c r="AD166">
        <f t="shared" si="93"/>
        <v>-0.64972636840553943</v>
      </c>
      <c r="AE166">
        <f t="shared" si="94"/>
        <v>-2.8260251896437549</v>
      </c>
      <c r="AF166" s="5">
        <f t="shared" si="95"/>
        <v>0</v>
      </c>
      <c r="AG166" s="5">
        <f t="shared" si="96"/>
        <v>0</v>
      </c>
      <c r="AH166" s="5">
        <f t="shared" si="97"/>
        <v>0</v>
      </c>
      <c r="AI166" s="5">
        <f t="shared" si="98"/>
        <v>0</v>
      </c>
      <c r="AJ166" s="5">
        <f t="shared" si="99"/>
        <v>0</v>
      </c>
      <c r="AK166" s="5">
        <f t="shared" si="100"/>
        <v>1</v>
      </c>
      <c r="AL166" s="5">
        <f t="shared" si="101"/>
        <v>1</v>
      </c>
    </row>
    <row r="167" spans="1:38" x14ac:dyDescent="0.2">
      <c r="A167" t="s">
        <v>1607</v>
      </c>
      <c r="B167">
        <v>1.0035758960449099</v>
      </c>
      <c r="C167">
        <v>0.82286768295822499</v>
      </c>
      <c r="D167">
        <v>1.5978934431728</v>
      </c>
      <c r="E167">
        <v>2.4421681009157901</v>
      </c>
      <c r="F167">
        <v>1.46811252744135</v>
      </c>
      <c r="G167">
        <v>1.96169782780048</v>
      </c>
      <c r="H167">
        <v>0.57928531251196902</v>
      </c>
      <c r="I167">
        <v>1.69456264015969</v>
      </c>
      <c r="J167">
        <v>3.0739509556062599</v>
      </c>
      <c r="K167">
        <v>1.2449182650459001</v>
      </c>
      <c r="L167">
        <v>3.9713474263668802</v>
      </c>
      <c r="M167">
        <v>3.84810943126491</v>
      </c>
      <c r="N167">
        <v>-5.2679441562029004</v>
      </c>
      <c r="O167">
        <v>-5.4244888646470999</v>
      </c>
      <c r="P167">
        <v>-5.8905226990412602</v>
      </c>
      <c r="Q167">
        <v>-7.2942388890825196</v>
      </c>
      <c r="R167">
        <v>-8.0823527245795397</v>
      </c>
      <c r="S167">
        <v>-7.0436586548223099</v>
      </c>
      <c r="T167">
        <v>-8.0461775116027408</v>
      </c>
      <c r="U167">
        <v>-7.4570252710917497</v>
      </c>
      <c r="V167">
        <f t="shared" si="85"/>
        <v>0.79143060427843948</v>
      </c>
      <c r="W167">
        <f t="shared" si="86"/>
        <v>1.2587151615589576</v>
      </c>
      <c r="X167">
        <f t="shared" si="87"/>
        <v>2.3359221993895298</v>
      </c>
      <c r="Y167">
        <f t="shared" si="88"/>
        <v>1.8435431829808451</v>
      </c>
      <c r="Z167">
        <f t="shared" si="89"/>
        <v>2.719729976904115</v>
      </c>
      <c r="AA167">
        <f t="shared" si="90"/>
        <v>2.9049036295326949</v>
      </c>
      <c r="AB167">
        <f t="shared" si="91"/>
        <v>-5.3462165104250001</v>
      </c>
      <c r="AC167">
        <f t="shared" si="92"/>
        <v>-6.5923807940618904</v>
      </c>
      <c r="AD167">
        <f t="shared" si="93"/>
        <v>-7.5630056897009243</v>
      </c>
      <c r="AE167">
        <f t="shared" si="94"/>
        <v>-7.7516013913472452</v>
      </c>
      <c r="AF167" s="5">
        <f t="shared" si="95"/>
        <v>0</v>
      </c>
      <c r="AG167" s="5">
        <f t="shared" si="96"/>
        <v>0</v>
      </c>
      <c r="AH167" s="5">
        <f t="shared" si="97"/>
        <v>0</v>
      </c>
      <c r="AI167" s="5">
        <f t="shared" si="98"/>
        <v>0</v>
      </c>
      <c r="AJ167" s="5">
        <f t="shared" si="99"/>
        <v>1</v>
      </c>
      <c r="AK167" s="5">
        <f t="shared" si="100"/>
        <v>0</v>
      </c>
      <c r="AL167" s="5">
        <f t="shared" si="101"/>
        <v>1</v>
      </c>
    </row>
    <row r="168" spans="1:38" x14ac:dyDescent="0.2">
      <c r="A168" t="s">
        <v>1618</v>
      </c>
      <c r="B168">
        <v>-3.5740584119810999</v>
      </c>
      <c r="C168">
        <v>-3.2941448369041999</v>
      </c>
      <c r="D168">
        <v>-4.6217656717070996</v>
      </c>
      <c r="E168">
        <v>-5.0610701902993496</v>
      </c>
      <c r="F168">
        <v>-2.1607734259865601</v>
      </c>
      <c r="G168">
        <v>-3.60816545830671</v>
      </c>
      <c r="H168">
        <v>-4.1848142232251604</v>
      </c>
      <c r="I168">
        <v>-4.1518170432577097</v>
      </c>
      <c r="J168">
        <v>-5.2383953728705901</v>
      </c>
      <c r="K168">
        <v>-3.3990271043132498</v>
      </c>
      <c r="L168">
        <v>-4.5461314944437996</v>
      </c>
      <c r="M168">
        <v>-4.5441505681418501</v>
      </c>
      <c r="N168">
        <v>-6.0838830894313096</v>
      </c>
      <c r="O168">
        <v>-4.3151636114747696</v>
      </c>
      <c r="P168">
        <v>-3.1466668949976602</v>
      </c>
      <c r="Q168">
        <v>-4.95397333029746</v>
      </c>
      <c r="R168">
        <v>-5.3127921965451304</v>
      </c>
      <c r="S168">
        <v>-3.0539851974217198</v>
      </c>
      <c r="T168">
        <v>-4.0554482410412902</v>
      </c>
      <c r="U168">
        <v>-3.5134420145685499</v>
      </c>
      <c r="V168">
        <f t="shared" si="85"/>
        <v>-3.8794363176031301</v>
      </c>
      <c r="W168">
        <f t="shared" si="86"/>
        <v>-3.722980940080955</v>
      </c>
      <c r="X168">
        <f t="shared" si="87"/>
        <v>-4.9300805222888453</v>
      </c>
      <c r="Y168">
        <f t="shared" si="88"/>
        <v>-4.2300486473062993</v>
      </c>
      <c r="Z168">
        <f t="shared" si="89"/>
        <v>-3.3534524602151796</v>
      </c>
      <c r="AA168">
        <f t="shared" si="90"/>
        <v>-4.0761580132242798</v>
      </c>
      <c r="AB168">
        <f t="shared" si="91"/>
        <v>-5.19952335045304</v>
      </c>
      <c r="AC168">
        <f t="shared" si="92"/>
        <v>-4.0503201126475599</v>
      </c>
      <c r="AD168">
        <f t="shared" si="93"/>
        <v>-4.1833886969834246</v>
      </c>
      <c r="AE168">
        <f t="shared" si="94"/>
        <v>-3.7844451278049203</v>
      </c>
      <c r="AF168" s="5">
        <f t="shared" si="95"/>
        <v>0</v>
      </c>
      <c r="AG168" s="5">
        <f t="shared" si="96"/>
        <v>1</v>
      </c>
      <c r="AH168" s="5">
        <f t="shared" si="97"/>
        <v>0</v>
      </c>
      <c r="AI168" s="5">
        <f t="shared" si="98"/>
        <v>0</v>
      </c>
      <c r="AJ168" s="5">
        <f t="shared" si="99"/>
        <v>0</v>
      </c>
      <c r="AK168" s="5">
        <f t="shared" si="100"/>
        <v>0</v>
      </c>
      <c r="AL168" s="5">
        <f t="shared" si="101"/>
        <v>1</v>
      </c>
    </row>
    <row r="169" spans="1:38" x14ac:dyDescent="0.2">
      <c r="A169" t="s">
        <v>1624</v>
      </c>
      <c r="B169">
        <v>-3.1055233223767602</v>
      </c>
      <c r="C169">
        <v>-3.4945922358540602</v>
      </c>
      <c r="D169">
        <v>-3.0006345332656599</v>
      </c>
      <c r="E169">
        <v>-3.6624608758032902</v>
      </c>
      <c r="F169">
        <v>-5.1408016384661197</v>
      </c>
      <c r="G169">
        <v>-2.8855558275547502</v>
      </c>
      <c r="H169">
        <v>-3.76025018955364</v>
      </c>
      <c r="I169">
        <v>-3.7900830469910098</v>
      </c>
      <c r="J169">
        <v>-2.8322397335643701</v>
      </c>
      <c r="K169">
        <v>-3.61067440818251</v>
      </c>
      <c r="L169">
        <v>-4.3073469267890401</v>
      </c>
      <c r="M169">
        <v>-1.78778575258006</v>
      </c>
      <c r="N169">
        <v>-6.0704788993688998</v>
      </c>
      <c r="O169">
        <v>-5.4628107737563596</v>
      </c>
      <c r="P169">
        <v>-6.4618537338009601</v>
      </c>
      <c r="Q169">
        <v>-4.5770328194722403</v>
      </c>
      <c r="R169">
        <v>-3.6706834949097402</v>
      </c>
      <c r="S169">
        <v>-3.11530090494943</v>
      </c>
      <c r="T169">
        <v>-4.7204014900954299</v>
      </c>
      <c r="U169">
        <v>-5.50029917410279</v>
      </c>
      <c r="V169">
        <f t="shared" si="85"/>
        <v>-3.4328867559652001</v>
      </c>
      <c r="W169">
        <f t="shared" si="86"/>
        <v>-3.642337641422535</v>
      </c>
      <c r="X169">
        <f t="shared" si="87"/>
        <v>-2.9164371334150152</v>
      </c>
      <c r="Y169">
        <f t="shared" si="88"/>
        <v>-3.6365676419929001</v>
      </c>
      <c r="Z169">
        <f t="shared" si="89"/>
        <v>-4.7240742826275799</v>
      </c>
      <c r="AA169">
        <f t="shared" si="90"/>
        <v>-2.3366707900674051</v>
      </c>
      <c r="AB169">
        <f t="shared" si="91"/>
        <v>-5.7666448365626302</v>
      </c>
      <c r="AC169">
        <f t="shared" si="92"/>
        <v>-5.5194432766366006</v>
      </c>
      <c r="AD169">
        <f t="shared" si="93"/>
        <v>-3.3929921999295853</v>
      </c>
      <c r="AE169">
        <f t="shared" si="94"/>
        <v>-5.1103503320991095</v>
      </c>
      <c r="AF169" s="5">
        <f t="shared" si="95"/>
        <v>0</v>
      </c>
      <c r="AG169" s="5">
        <f t="shared" si="96"/>
        <v>0</v>
      </c>
      <c r="AH169" s="5">
        <f t="shared" si="97"/>
        <v>0</v>
      </c>
      <c r="AI169" s="5">
        <f t="shared" si="98"/>
        <v>0</v>
      </c>
      <c r="AJ169" s="5">
        <f t="shared" si="99"/>
        <v>0</v>
      </c>
      <c r="AK169" s="5">
        <f t="shared" si="100"/>
        <v>1</v>
      </c>
      <c r="AL169" s="5">
        <f t="shared" si="101"/>
        <v>1</v>
      </c>
    </row>
    <row r="170" spans="1:38" x14ac:dyDescent="0.2">
      <c r="A170" t="s">
        <v>1627</v>
      </c>
      <c r="B170">
        <v>-3.5371080858999999</v>
      </c>
      <c r="C170">
        <v>-4.7785075179484799</v>
      </c>
      <c r="D170">
        <v>-4.0281260164613997</v>
      </c>
      <c r="E170">
        <v>-4.2548002495674497</v>
      </c>
      <c r="F170">
        <v>-3.2194666746835998</v>
      </c>
      <c r="G170">
        <v>-4.8724093229920404</v>
      </c>
      <c r="H170">
        <v>-4.0604458055528898</v>
      </c>
      <c r="I170">
        <v>-4.5617583598557099</v>
      </c>
      <c r="J170">
        <v>-4.2890791296045796</v>
      </c>
      <c r="K170">
        <v>-4.5492275896226104</v>
      </c>
      <c r="L170">
        <v>-3.4907974776689001</v>
      </c>
      <c r="M170">
        <v>-3.2142645383186101</v>
      </c>
      <c r="N170">
        <v>-9.98961522850162</v>
      </c>
      <c r="O170">
        <v>-7.7220471529611903</v>
      </c>
      <c r="P170">
        <v>-7.7636895175676699</v>
      </c>
      <c r="Q170">
        <v>-6.68400867464009</v>
      </c>
      <c r="R170">
        <v>-3.5496738959385898</v>
      </c>
      <c r="S170">
        <v>-3.6524553303549898</v>
      </c>
      <c r="T170">
        <v>-4.9830919560279296</v>
      </c>
      <c r="U170">
        <v>-5.67192634548684</v>
      </c>
      <c r="V170">
        <f t="shared" si="85"/>
        <v>-3.7987769457264449</v>
      </c>
      <c r="W170">
        <f t="shared" si="86"/>
        <v>-4.6701329389020945</v>
      </c>
      <c r="X170">
        <f t="shared" si="87"/>
        <v>-4.1586025730329901</v>
      </c>
      <c r="Y170">
        <f t="shared" si="88"/>
        <v>-4.4020139195950296</v>
      </c>
      <c r="Z170">
        <f t="shared" si="89"/>
        <v>-3.35513207617625</v>
      </c>
      <c r="AA170">
        <f t="shared" si="90"/>
        <v>-4.0433369306553253</v>
      </c>
      <c r="AB170">
        <f t="shared" si="91"/>
        <v>-8.8558311907314042</v>
      </c>
      <c r="AC170">
        <f t="shared" si="92"/>
        <v>-7.2238490961038799</v>
      </c>
      <c r="AD170">
        <f t="shared" si="93"/>
        <v>-3.6010646131467898</v>
      </c>
      <c r="AE170">
        <f t="shared" si="94"/>
        <v>-5.3275091507573844</v>
      </c>
      <c r="AF170" s="5">
        <f t="shared" si="95"/>
        <v>0</v>
      </c>
      <c r="AG170" s="5">
        <f t="shared" si="96"/>
        <v>0</v>
      </c>
      <c r="AH170" s="5">
        <f t="shared" si="97"/>
        <v>0</v>
      </c>
      <c r="AI170" s="5">
        <f t="shared" si="98"/>
        <v>0</v>
      </c>
      <c r="AJ170" s="5">
        <f t="shared" si="99"/>
        <v>0</v>
      </c>
      <c r="AK170" s="5">
        <f t="shared" si="100"/>
        <v>1</v>
      </c>
      <c r="AL170" s="5">
        <f t="shared" si="101"/>
        <v>1</v>
      </c>
    </row>
    <row r="171" spans="1:38" x14ac:dyDescent="0.2">
      <c r="A171" t="s">
        <v>1635</v>
      </c>
      <c r="B171">
        <v>-1.2075452723296101</v>
      </c>
      <c r="C171">
        <v>-1.8027745938818101</v>
      </c>
      <c r="D171">
        <v>-1.35578797240908</v>
      </c>
      <c r="E171">
        <v>-3.34188362176211</v>
      </c>
      <c r="F171">
        <v>-3.46037197007165</v>
      </c>
      <c r="G171">
        <v>-1.1743856638315</v>
      </c>
      <c r="H171">
        <v>-2.3590417965575101</v>
      </c>
      <c r="I171">
        <v>-0.96577273922944895</v>
      </c>
      <c r="J171">
        <v>-2.04124982577276</v>
      </c>
      <c r="K171">
        <v>-1.3239560319802199</v>
      </c>
      <c r="L171">
        <v>-1.0708724047482401</v>
      </c>
      <c r="M171">
        <v>-1.58685117528568</v>
      </c>
      <c r="N171">
        <v>-1.02099825152528</v>
      </c>
      <c r="O171">
        <v>-0.90854408694490796</v>
      </c>
      <c r="P171">
        <v>-2.9021875926347098</v>
      </c>
      <c r="Q171">
        <v>-2.0012090199771899</v>
      </c>
      <c r="R171">
        <v>-0.36508965899828899</v>
      </c>
      <c r="S171">
        <v>-0.116633871930216</v>
      </c>
      <c r="T171">
        <v>2.0379196586451398</v>
      </c>
      <c r="U171">
        <v>2.6258200903453601</v>
      </c>
      <c r="V171">
        <f t="shared" si="85"/>
        <v>-1.7832935344435601</v>
      </c>
      <c r="W171">
        <f t="shared" si="86"/>
        <v>-1.3842736665556294</v>
      </c>
      <c r="X171">
        <f t="shared" si="87"/>
        <v>-1.6985188990909199</v>
      </c>
      <c r="Y171">
        <f t="shared" si="88"/>
        <v>-2.3329198268711648</v>
      </c>
      <c r="Z171">
        <f t="shared" si="89"/>
        <v>-2.2656221874099449</v>
      </c>
      <c r="AA171">
        <f t="shared" si="90"/>
        <v>-1.38061841955859</v>
      </c>
      <c r="AB171">
        <f t="shared" si="91"/>
        <v>-0.96477116923509398</v>
      </c>
      <c r="AC171">
        <f t="shared" si="92"/>
        <v>-2.4516983063059499</v>
      </c>
      <c r="AD171">
        <f t="shared" si="93"/>
        <v>-0.2408617654642525</v>
      </c>
      <c r="AE171">
        <f t="shared" si="94"/>
        <v>2.3318698744952497</v>
      </c>
      <c r="AF171" s="5">
        <f t="shared" si="95"/>
        <v>0</v>
      </c>
      <c r="AG171" s="5">
        <f t="shared" si="96"/>
        <v>0</v>
      </c>
      <c r="AH171" s="5">
        <f t="shared" si="97"/>
        <v>0</v>
      </c>
      <c r="AI171" s="5">
        <f t="shared" si="98"/>
        <v>0</v>
      </c>
      <c r="AJ171" s="5">
        <f t="shared" si="99"/>
        <v>1</v>
      </c>
      <c r="AK171" s="5">
        <f t="shared" si="100"/>
        <v>0</v>
      </c>
      <c r="AL171" s="5">
        <f t="shared" si="101"/>
        <v>1</v>
      </c>
    </row>
    <row r="172" spans="1:38" x14ac:dyDescent="0.2">
      <c r="A172" t="s">
        <v>1641</v>
      </c>
      <c r="B172">
        <v>-2.61622052760874</v>
      </c>
      <c r="C172">
        <v>-3.76447155309245</v>
      </c>
      <c r="D172">
        <v>-2.6824589675438499</v>
      </c>
      <c r="E172">
        <v>-4.2122916303899798</v>
      </c>
      <c r="F172">
        <v>-1.8636282765076799</v>
      </c>
      <c r="G172">
        <v>-5.7127807045991901</v>
      </c>
      <c r="H172">
        <v>-3.7487268863256298</v>
      </c>
      <c r="I172">
        <v>-4.4733764561812199</v>
      </c>
      <c r="J172">
        <v>-3.1219265174194302</v>
      </c>
      <c r="K172">
        <v>-2.9254761120650499</v>
      </c>
      <c r="L172">
        <v>-2.4736995006343698</v>
      </c>
      <c r="M172">
        <v>-3.2015496318873198</v>
      </c>
      <c r="N172">
        <v>-2.4566398117882602</v>
      </c>
      <c r="O172">
        <v>-3.4153635196288699</v>
      </c>
      <c r="P172">
        <v>-3.4130190834189502</v>
      </c>
      <c r="Q172">
        <v>-2.1793323020920798</v>
      </c>
      <c r="R172">
        <v>-4.0524437518088803</v>
      </c>
      <c r="S172">
        <v>-4.6278431478280204</v>
      </c>
      <c r="T172">
        <v>-3.79252721051899</v>
      </c>
      <c r="U172">
        <v>-3.5649842580674398</v>
      </c>
      <c r="V172">
        <f t="shared" si="85"/>
        <v>-3.1824737069671851</v>
      </c>
      <c r="W172">
        <f t="shared" si="86"/>
        <v>-4.1189240046368347</v>
      </c>
      <c r="X172">
        <f t="shared" si="87"/>
        <v>-2.9021927424816401</v>
      </c>
      <c r="Y172">
        <f t="shared" si="88"/>
        <v>-3.5688838712275146</v>
      </c>
      <c r="Z172">
        <f t="shared" si="89"/>
        <v>-2.1686638885710248</v>
      </c>
      <c r="AA172">
        <f t="shared" si="90"/>
        <v>-4.4571651682432547</v>
      </c>
      <c r="AB172">
        <f t="shared" si="91"/>
        <v>-2.9360016657085648</v>
      </c>
      <c r="AC172">
        <f t="shared" si="92"/>
        <v>-2.796175692755515</v>
      </c>
      <c r="AD172">
        <f t="shared" si="93"/>
        <v>-4.3401434498184503</v>
      </c>
      <c r="AE172">
        <f t="shared" si="94"/>
        <v>-3.6787557342932149</v>
      </c>
      <c r="AF172" s="5">
        <f t="shared" si="95"/>
        <v>0</v>
      </c>
      <c r="AG172" s="5">
        <f t="shared" si="96"/>
        <v>0</v>
      </c>
      <c r="AH172" s="5">
        <f t="shared" si="97"/>
        <v>0</v>
      </c>
      <c r="AI172" s="5">
        <f t="shared" si="98"/>
        <v>1</v>
      </c>
      <c r="AJ172" s="5">
        <f t="shared" si="99"/>
        <v>0</v>
      </c>
      <c r="AK172" s="5">
        <f t="shared" si="100"/>
        <v>0</v>
      </c>
      <c r="AL172" s="5">
        <f t="shared" si="101"/>
        <v>1</v>
      </c>
    </row>
    <row r="173" spans="1:38" x14ac:dyDescent="0.2">
      <c r="A173" t="s">
        <v>1674</v>
      </c>
      <c r="B173">
        <v>-2.7339094837248199</v>
      </c>
      <c r="C173">
        <v>-3.9661743060466899</v>
      </c>
      <c r="D173">
        <v>-3.9032984983899999</v>
      </c>
      <c r="E173">
        <v>-2.6320666463252098</v>
      </c>
      <c r="F173">
        <v>-2.3470095157055502</v>
      </c>
      <c r="G173">
        <v>-3.7308374345682598</v>
      </c>
      <c r="H173">
        <v>-2.5447743469097501</v>
      </c>
      <c r="I173">
        <v>-3.1794898478179801</v>
      </c>
      <c r="J173">
        <v>-3.52231452911496</v>
      </c>
      <c r="K173">
        <v>-1.90493531045136</v>
      </c>
      <c r="L173">
        <v>-3.03509012243474</v>
      </c>
      <c r="M173">
        <v>-3.0435626208387898</v>
      </c>
      <c r="N173">
        <v>-3.2471375329674501</v>
      </c>
      <c r="O173">
        <v>-4.24193633928164</v>
      </c>
      <c r="P173">
        <v>-2.5411507199187202</v>
      </c>
      <c r="Q173">
        <v>-3.2311695792198498</v>
      </c>
      <c r="R173">
        <v>-2.3338940458075501</v>
      </c>
      <c r="S173">
        <v>-4.0347935937505897</v>
      </c>
      <c r="T173">
        <v>-4.0247382660136397</v>
      </c>
      <c r="U173">
        <v>-2.42183086158769</v>
      </c>
      <c r="V173">
        <f t="shared" si="85"/>
        <v>-2.639341915317285</v>
      </c>
      <c r="W173">
        <f t="shared" si="86"/>
        <v>-3.5728320769323352</v>
      </c>
      <c r="X173">
        <f t="shared" si="87"/>
        <v>-3.7128065137524802</v>
      </c>
      <c r="Y173">
        <f t="shared" si="88"/>
        <v>-2.268500978388285</v>
      </c>
      <c r="Z173">
        <f t="shared" si="89"/>
        <v>-2.6910498190701451</v>
      </c>
      <c r="AA173">
        <f t="shared" si="90"/>
        <v>-3.3872000277035248</v>
      </c>
      <c r="AB173">
        <f t="shared" si="91"/>
        <v>-3.7445369361245451</v>
      </c>
      <c r="AC173">
        <f t="shared" si="92"/>
        <v>-2.8861601495692852</v>
      </c>
      <c r="AD173">
        <f t="shared" si="93"/>
        <v>-3.1843438197790697</v>
      </c>
      <c r="AE173">
        <f t="shared" si="94"/>
        <v>-3.2232845638006649</v>
      </c>
      <c r="AF173" s="5">
        <f t="shared" si="95"/>
        <v>0</v>
      </c>
      <c r="AG173" s="5">
        <f t="shared" si="96"/>
        <v>1</v>
      </c>
      <c r="AH173" s="5">
        <f t="shared" si="97"/>
        <v>0</v>
      </c>
      <c r="AI173" s="5">
        <f t="shared" si="98"/>
        <v>0</v>
      </c>
      <c r="AJ173" s="5">
        <f t="shared" si="99"/>
        <v>0</v>
      </c>
      <c r="AK173" s="5">
        <f t="shared" si="100"/>
        <v>0</v>
      </c>
      <c r="AL173" s="5">
        <f t="shared" si="101"/>
        <v>1</v>
      </c>
    </row>
    <row r="174" spans="1:38" x14ac:dyDescent="0.2">
      <c r="A174" t="s">
        <v>1704</v>
      </c>
      <c r="B174">
        <v>-5.3348507039452597</v>
      </c>
      <c r="C174">
        <v>-4.1689176581643199</v>
      </c>
      <c r="D174">
        <v>-5.8063745815071197</v>
      </c>
      <c r="E174">
        <v>-4.7583290262158702</v>
      </c>
      <c r="F174">
        <v>-3.22489950112098</v>
      </c>
      <c r="G174">
        <v>-3.5334585935504701</v>
      </c>
      <c r="H174">
        <v>-4.7466135270122303</v>
      </c>
      <c r="I174">
        <v>-4.1861589129160004</v>
      </c>
      <c r="J174">
        <v>-3.9996961002151901</v>
      </c>
      <c r="K174">
        <v>-5.0579621678056297</v>
      </c>
      <c r="L174">
        <v>-4.5792853125119697</v>
      </c>
      <c r="M174">
        <v>-3.17058686307066</v>
      </c>
      <c r="N174">
        <v>-4.7836757213133296</v>
      </c>
      <c r="O174">
        <v>-6.1849937180960497</v>
      </c>
      <c r="P174">
        <v>-5.74760819681876</v>
      </c>
      <c r="Q174">
        <v>-5.4003133869448696</v>
      </c>
      <c r="R174">
        <v>-4.5015240321989101</v>
      </c>
      <c r="S174">
        <v>-2.8042663517267901</v>
      </c>
      <c r="T174">
        <v>-5.5829769495780397</v>
      </c>
      <c r="U174">
        <v>-3.8306783163181599</v>
      </c>
      <c r="V174">
        <f t="shared" si="85"/>
        <v>-5.040732115478745</v>
      </c>
      <c r="W174">
        <f t="shared" si="86"/>
        <v>-4.1775382855401606</v>
      </c>
      <c r="X174">
        <f t="shared" si="87"/>
        <v>-4.9030353408611553</v>
      </c>
      <c r="Y174">
        <f t="shared" si="88"/>
        <v>-4.9081455970107495</v>
      </c>
      <c r="Z174">
        <f t="shared" si="89"/>
        <v>-3.9020924068164748</v>
      </c>
      <c r="AA174">
        <f t="shared" si="90"/>
        <v>-3.352022728310565</v>
      </c>
      <c r="AB174">
        <f t="shared" si="91"/>
        <v>-5.4843347197046892</v>
      </c>
      <c r="AC174">
        <f t="shared" si="92"/>
        <v>-5.5739607918818148</v>
      </c>
      <c r="AD174">
        <f t="shared" si="93"/>
        <v>-3.6528951919628501</v>
      </c>
      <c r="AE174">
        <f t="shared" si="94"/>
        <v>-4.7068276329480998</v>
      </c>
      <c r="AF174" s="5">
        <f t="shared" si="95"/>
        <v>0</v>
      </c>
      <c r="AG174" s="5">
        <f t="shared" si="96"/>
        <v>0</v>
      </c>
      <c r="AH174" s="5">
        <f t="shared" si="97"/>
        <v>0</v>
      </c>
      <c r="AI174" s="5">
        <f t="shared" si="98"/>
        <v>0</v>
      </c>
      <c r="AJ174" s="5">
        <f t="shared" si="99"/>
        <v>0</v>
      </c>
      <c r="AK174" s="5">
        <f t="shared" si="100"/>
        <v>1</v>
      </c>
      <c r="AL174" s="5">
        <f t="shared" si="101"/>
        <v>1</v>
      </c>
    </row>
    <row r="175" spans="1:38" x14ac:dyDescent="0.2">
      <c r="A175" t="s">
        <v>1720</v>
      </c>
      <c r="B175">
        <v>-1.0373087332452999</v>
      </c>
      <c r="C175">
        <v>-0.36336168126497598</v>
      </c>
      <c r="D175">
        <v>-3.2652321638165902</v>
      </c>
      <c r="E175">
        <v>-0.52958950902406898</v>
      </c>
      <c r="F175">
        <v>-1.5692640035897001</v>
      </c>
      <c r="G175">
        <v>-0.91396066873196102</v>
      </c>
      <c r="H175">
        <v>-1.6238246772821701</v>
      </c>
      <c r="I175">
        <v>0.69619937623482497</v>
      </c>
      <c r="J175">
        <v>-1.86210810175264</v>
      </c>
      <c r="K175">
        <v>-3.4978597729975802</v>
      </c>
      <c r="L175">
        <v>-1.9722427953094499</v>
      </c>
      <c r="M175">
        <v>-0.88719398273311501</v>
      </c>
      <c r="N175">
        <v>0.68459649536564904</v>
      </c>
      <c r="O175">
        <v>0.434175784928863</v>
      </c>
      <c r="P175">
        <v>-0.92150693183342702</v>
      </c>
      <c r="Q175">
        <v>0.47476077627025498</v>
      </c>
      <c r="R175">
        <v>-1.49291359170949</v>
      </c>
      <c r="S175">
        <v>-0.64166532902531803</v>
      </c>
      <c r="T175">
        <v>-0.48857121568377498</v>
      </c>
      <c r="U175">
        <v>-1.05192462394669</v>
      </c>
      <c r="V175">
        <f t="shared" si="85"/>
        <v>-1.3305667052637351</v>
      </c>
      <c r="W175">
        <f t="shared" si="86"/>
        <v>0.1664188474849245</v>
      </c>
      <c r="X175">
        <f t="shared" si="87"/>
        <v>-2.563670132784615</v>
      </c>
      <c r="Y175">
        <f t="shared" si="88"/>
        <v>-2.0137246410108247</v>
      </c>
      <c r="Z175">
        <f t="shared" si="89"/>
        <v>-1.770753399449575</v>
      </c>
      <c r="AA175">
        <f t="shared" si="90"/>
        <v>-0.90057732573253801</v>
      </c>
      <c r="AB175">
        <f t="shared" si="91"/>
        <v>0.55938614014725596</v>
      </c>
      <c r="AC175">
        <f t="shared" si="92"/>
        <v>-0.22337307778158602</v>
      </c>
      <c r="AD175">
        <f t="shared" si="93"/>
        <v>-1.0672894603674039</v>
      </c>
      <c r="AE175">
        <f t="shared" si="94"/>
        <v>-0.77024791981523244</v>
      </c>
      <c r="AF175" s="5">
        <f t="shared" si="95"/>
        <v>0</v>
      </c>
      <c r="AG175" s="5">
        <f t="shared" si="96"/>
        <v>1</v>
      </c>
      <c r="AH175" s="5">
        <f t="shared" si="97"/>
        <v>0</v>
      </c>
      <c r="AI175" s="5">
        <f t="shared" si="98"/>
        <v>0</v>
      </c>
      <c r="AJ175" s="5">
        <f t="shared" si="99"/>
        <v>0</v>
      </c>
      <c r="AK175" s="5">
        <f t="shared" si="100"/>
        <v>0</v>
      </c>
      <c r="AL175" s="5">
        <f t="shared" si="101"/>
        <v>1</v>
      </c>
    </row>
    <row r="176" spans="1:38" x14ac:dyDescent="0.2">
      <c r="A176" t="s">
        <v>1721</v>
      </c>
      <c r="B176">
        <v>-6.1593921209907103</v>
      </c>
      <c r="C176">
        <v>-5.1719397663364504</v>
      </c>
      <c r="D176">
        <v>-6.0190472214022996</v>
      </c>
      <c r="E176">
        <v>-6.3875764393354997</v>
      </c>
      <c r="F176">
        <v>-3.59760104108677</v>
      </c>
      <c r="G176">
        <v>-5.2088850497905801</v>
      </c>
      <c r="H176">
        <v>-6.6636803837464598</v>
      </c>
      <c r="I176">
        <v>-4.2221673490705003</v>
      </c>
      <c r="J176">
        <v>-6.8603727515193604</v>
      </c>
      <c r="K176">
        <v>-6.7793167220256496</v>
      </c>
      <c r="L176">
        <v>-4.6024771142816601</v>
      </c>
      <c r="M176">
        <v>-6.2629585117129603</v>
      </c>
      <c r="N176">
        <v>-6.7109018009433798</v>
      </c>
      <c r="O176">
        <v>-7.3138376024954503</v>
      </c>
      <c r="P176">
        <v>-7.4770995405384202</v>
      </c>
      <c r="Q176">
        <v>-6.1703103591010304</v>
      </c>
      <c r="R176">
        <v>-4.7627831109920002</v>
      </c>
      <c r="S176">
        <v>-4.30904235695506</v>
      </c>
      <c r="T176">
        <v>-5.0794071379151902</v>
      </c>
      <c r="U176">
        <v>-5.5827442621347902</v>
      </c>
      <c r="V176">
        <f t="shared" si="85"/>
        <v>-6.4115362523685846</v>
      </c>
      <c r="W176">
        <f t="shared" si="86"/>
        <v>-4.6970535577034749</v>
      </c>
      <c r="X176">
        <f t="shared" si="87"/>
        <v>-6.43970998646083</v>
      </c>
      <c r="Y176">
        <f t="shared" si="88"/>
        <v>-6.5834465806805742</v>
      </c>
      <c r="Z176">
        <f t="shared" si="89"/>
        <v>-4.1000390776842153</v>
      </c>
      <c r="AA176">
        <f t="shared" si="90"/>
        <v>-5.7359217807517702</v>
      </c>
      <c r="AB176">
        <f t="shared" si="91"/>
        <v>-7.0123697017194146</v>
      </c>
      <c r="AC176">
        <f t="shared" si="92"/>
        <v>-6.8237049498197253</v>
      </c>
      <c r="AD176">
        <f t="shared" si="93"/>
        <v>-4.5359127339735306</v>
      </c>
      <c r="AE176">
        <f t="shared" si="94"/>
        <v>-5.3310757000249902</v>
      </c>
      <c r="AF176" s="5">
        <f t="shared" si="95"/>
        <v>0</v>
      </c>
      <c r="AG176" s="5">
        <f t="shared" si="96"/>
        <v>0</v>
      </c>
      <c r="AH176" s="5">
        <f t="shared" si="97"/>
        <v>0</v>
      </c>
      <c r="AI176" s="5">
        <f t="shared" si="98"/>
        <v>1</v>
      </c>
      <c r="AJ176" s="5">
        <f t="shared" si="99"/>
        <v>0</v>
      </c>
      <c r="AK176" s="5">
        <f t="shared" si="100"/>
        <v>0</v>
      </c>
      <c r="AL176" s="5">
        <f t="shared" si="101"/>
        <v>1</v>
      </c>
    </row>
    <row r="177" spans="1:38" x14ac:dyDescent="0.2">
      <c r="A177" t="s">
        <v>1729</v>
      </c>
      <c r="B177">
        <v>-2.8484156606401001</v>
      </c>
      <c r="C177">
        <v>-0.78997592619576795</v>
      </c>
      <c r="D177">
        <v>-1.5747430078382201</v>
      </c>
      <c r="E177">
        <v>-1.6909876512245701</v>
      </c>
      <c r="F177">
        <v>-2.1366949879647201</v>
      </c>
      <c r="G177">
        <v>-0.64560340791806303</v>
      </c>
      <c r="H177">
        <v>-2.3858729688512401</v>
      </c>
      <c r="I177">
        <v>-2.76464833682259</v>
      </c>
      <c r="J177">
        <v>-3.2008042395065499</v>
      </c>
      <c r="K177">
        <v>-1.5796151230395901</v>
      </c>
      <c r="L177">
        <v>-2.30850298695107</v>
      </c>
      <c r="M177">
        <v>-1.0923038612334699</v>
      </c>
      <c r="N177">
        <v>-1.3545286050943901</v>
      </c>
      <c r="O177">
        <v>-1.29458106880547</v>
      </c>
      <c r="P177">
        <v>-1.8166732033983699</v>
      </c>
      <c r="Q177">
        <v>-2.84187884966251</v>
      </c>
      <c r="R177">
        <v>-0.74323416205835302</v>
      </c>
      <c r="S177">
        <v>-0.91574554088877103</v>
      </c>
      <c r="T177">
        <v>-1.22759760416349</v>
      </c>
      <c r="U177">
        <v>-1.2595267768867699</v>
      </c>
      <c r="V177">
        <f t="shared" si="85"/>
        <v>-2.6171443147456701</v>
      </c>
      <c r="W177">
        <f t="shared" si="86"/>
        <v>-1.7773121315091789</v>
      </c>
      <c r="X177">
        <f t="shared" si="87"/>
        <v>-2.387773623672385</v>
      </c>
      <c r="Y177">
        <f t="shared" si="88"/>
        <v>-1.6353013871320801</v>
      </c>
      <c r="Z177">
        <f t="shared" si="89"/>
        <v>-2.2225989874578951</v>
      </c>
      <c r="AA177">
        <f t="shared" si="90"/>
        <v>-0.86895363457576646</v>
      </c>
      <c r="AB177">
        <f t="shared" si="91"/>
        <v>-1.32455483694993</v>
      </c>
      <c r="AC177">
        <f t="shared" si="92"/>
        <v>-2.3292760265304402</v>
      </c>
      <c r="AD177">
        <f t="shared" si="93"/>
        <v>-0.82948985147356202</v>
      </c>
      <c r="AE177">
        <f t="shared" si="94"/>
        <v>-1.24356219052513</v>
      </c>
      <c r="AF177" s="5">
        <f t="shared" si="95"/>
        <v>0</v>
      </c>
      <c r="AG177" s="5">
        <f t="shared" si="96"/>
        <v>0</v>
      </c>
      <c r="AH177" s="5">
        <f t="shared" si="97"/>
        <v>0</v>
      </c>
      <c r="AI177" s="5">
        <f t="shared" si="98"/>
        <v>0</v>
      </c>
      <c r="AJ177" s="5">
        <f t="shared" si="99"/>
        <v>1</v>
      </c>
      <c r="AK177" s="5">
        <f t="shared" si="100"/>
        <v>0</v>
      </c>
      <c r="AL177" s="5">
        <f t="shared" si="101"/>
        <v>1</v>
      </c>
    </row>
    <row r="178" spans="1:38" x14ac:dyDescent="0.2">
      <c r="A178" t="s">
        <v>1750</v>
      </c>
      <c r="B178">
        <v>-4.8582054364763403</v>
      </c>
      <c r="C178">
        <v>-4.4469426746832301</v>
      </c>
      <c r="D178">
        <v>-3.4169032915574902</v>
      </c>
      <c r="E178">
        <v>-5.57295230161243</v>
      </c>
      <c r="F178">
        <v>-3.9814243165327499</v>
      </c>
      <c r="G178">
        <v>-3.3661781926983201</v>
      </c>
      <c r="H178">
        <v>-3.04146000602042</v>
      </c>
      <c r="I178">
        <v>-5.3229956381598296</v>
      </c>
      <c r="J178">
        <v>-4.40620460048439</v>
      </c>
      <c r="K178">
        <v>-5.0949222430415801</v>
      </c>
      <c r="L178">
        <v>-3.50297354547572</v>
      </c>
      <c r="M178">
        <v>-3.0270431257530199</v>
      </c>
      <c r="N178">
        <v>-6.7655333365097396</v>
      </c>
      <c r="O178">
        <v>-5.2485977093807703</v>
      </c>
      <c r="P178">
        <v>-3.5140799221362999</v>
      </c>
      <c r="Q178">
        <v>-2.8882671433888998</v>
      </c>
      <c r="R178">
        <v>-3.0230038754847399</v>
      </c>
      <c r="S178">
        <v>-2.57026386507397</v>
      </c>
      <c r="T178">
        <v>-4.0576198540102704</v>
      </c>
      <c r="U178">
        <v>-3.3432790847867002</v>
      </c>
      <c r="V178">
        <f t="shared" si="85"/>
        <v>-3.9498327212483799</v>
      </c>
      <c r="W178">
        <f t="shared" si="86"/>
        <v>-4.8849691564215298</v>
      </c>
      <c r="X178">
        <f t="shared" si="87"/>
        <v>-3.9115539460209403</v>
      </c>
      <c r="Y178">
        <f t="shared" si="88"/>
        <v>-5.3339372723270051</v>
      </c>
      <c r="Z178">
        <f t="shared" si="89"/>
        <v>-3.7421989310042347</v>
      </c>
      <c r="AA178">
        <f t="shared" si="90"/>
        <v>-3.1966106592256702</v>
      </c>
      <c r="AB178">
        <f t="shared" si="91"/>
        <v>-6.007065522945255</v>
      </c>
      <c r="AC178">
        <f t="shared" si="92"/>
        <v>-3.2011735327626001</v>
      </c>
      <c r="AD178">
        <f t="shared" si="93"/>
        <v>-2.7966338702793552</v>
      </c>
      <c r="AE178">
        <f t="shared" si="94"/>
        <v>-3.7004494693984853</v>
      </c>
      <c r="AF178" s="5">
        <f t="shared" si="95"/>
        <v>0</v>
      </c>
      <c r="AG178" s="5">
        <f t="shared" si="96"/>
        <v>0</v>
      </c>
      <c r="AH178" s="5">
        <f t="shared" si="97"/>
        <v>1</v>
      </c>
      <c r="AI178" s="5">
        <f t="shared" si="98"/>
        <v>0</v>
      </c>
      <c r="AJ178" s="5">
        <f t="shared" si="99"/>
        <v>0</v>
      </c>
      <c r="AK178" s="5">
        <f t="shared" si="100"/>
        <v>0</v>
      </c>
      <c r="AL178" s="5">
        <f t="shared" si="101"/>
        <v>1</v>
      </c>
    </row>
    <row r="179" spans="1:38" x14ac:dyDescent="0.2">
      <c r="A179" t="s">
        <v>1752</v>
      </c>
      <c r="B179">
        <v>-5.9853534753159696</v>
      </c>
      <c r="C179">
        <v>-3.0491388145802398</v>
      </c>
      <c r="D179">
        <v>-3.9895304302036099</v>
      </c>
      <c r="E179">
        <v>-4.23798200599352</v>
      </c>
      <c r="F179">
        <v>-3.6909023825879901</v>
      </c>
      <c r="G179">
        <v>-3.2228923091458701</v>
      </c>
      <c r="H179">
        <v>-4.0802422194981096</v>
      </c>
      <c r="I179">
        <v>-5.13865081610329</v>
      </c>
      <c r="J179">
        <v>-3.6433050414588699</v>
      </c>
      <c r="K179">
        <v>-4.1180279307890197</v>
      </c>
      <c r="L179">
        <v>-5.5121125117619103</v>
      </c>
      <c r="M179">
        <v>-5.4169032915574897</v>
      </c>
      <c r="N179">
        <v>-3.4798047825056799</v>
      </c>
      <c r="O179">
        <v>-3.3553152816041201</v>
      </c>
      <c r="P179">
        <v>-3.80150786632296</v>
      </c>
      <c r="Q179">
        <v>-3.6259852597080902</v>
      </c>
      <c r="R179">
        <v>-2.3340814598189699</v>
      </c>
      <c r="S179">
        <v>-2.5839922595507101</v>
      </c>
      <c r="T179">
        <v>-4.8197593990442602</v>
      </c>
      <c r="U179">
        <v>-4.6606877142287404</v>
      </c>
      <c r="V179">
        <f t="shared" si="85"/>
        <v>-5.0327978474070392</v>
      </c>
      <c r="W179">
        <f t="shared" si="86"/>
        <v>-4.0938948153417645</v>
      </c>
      <c r="X179">
        <f t="shared" si="87"/>
        <v>-3.8164177358312399</v>
      </c>
      <c r="Y179">
        <f t="shared" si="88"/>
        <v>-4.1780049683912699</v>
      </c>
      <c r="Z179">
        <f t="shared" si="89"/>
        <v>-4.6015074471749502</v>
      </c>
      <c r="AA179">
        <f t="shared" si="90"/>
        <v>-4.3198978003516801</v>
      </c>
      <c r="AB179">
        <f t="shared" si="91"/>
        <v>-3.4175600320549</v>
      </c>
      <c r="AC179">
        <f t="shared" si="92"/>
        <v>-3.7137465630155253</v>
      </c>
      <c r="AD179">
        <f t="shared" si="93"/>
        <v>-2.45903685968484</v>
      </c>
      <c r="AE179">
        <f t="shared" si="94"/>
        <v>-4.7402235566365007</v>
      </c>
      <c r="AF179" s="5">
        <f t="shared" si="95"/>
        <v>0</v>
      </c>
      <c r="AG179" s="5">
        <f t="shared" si="96"/>
        <v>0</v>
      </c>
      <c r="AH179" s="5">
        <f t="shared" si="97"/>
        <v>0</v>
      </c>
      <c r="AI179" s="5">
        <f t="shared" si="98"/>
        <v>0</v>
      </c>
      <c r="AJ179" s="5">
        <f t="shared" si="99"/>
        <v>0</v>
      </c>
      <c r="AK179" s="5">
        <f t="shared" si="100"/>
        <v>1</v>
      </c>
      <c r="AL179" s="5">
        <f t="shared" si="101"/>
        <v>1</v>
      </c>
    </row>
    <row r="180" spans="1:38" x14ac:dyDescent="0.2">
      <c r="A180" t="s">
        <v>1753</v>
      </c>
      <c r="B180">
        <v>-1.5707808246789901</v>
      </c>
      <c r="C180">
        <v>-1.0349535999548201</v>
      </c>
      <c r="D180">
        <v>-4.53039886788617</v>
      </c>
      <c r="E180">
        <v>-2.8484156606401001</v>
      </c>
      <c r="F180">
        <v>-2.9729359378489502</v>
      </c>
      <c r="G180">
        <v>-2.1712434611436402</v>
      </c>
      <c r="H180">
        <v>-2.5075888626863199</v>
      </c>
      <c r="I180">
        <v>-2.42684979553492</v>
      </c>
      <c r="J180">
        <v>-1.89275610242103</v>
      </c>
      <c r="K180">
        <v>-2.3352734298621902</v>
      </c>
      <c r="L180">
        <v>-1.71356598659791</v>
      </c>
      <c r="M180">
        <v>-2.15179856277252</v>
      </c>
      <c r="N180">
        <v>-4.5179987380397</v>
      </c>
      <c r="O180">
        <v>-4.5535715754867301</v>
      </c>
      <c r="P180">
        <v>-5.2559026890959499</v>
      </c>
      <c r="Q180">
        <v>-3.5131163344018801</v>
      </c>
      <c r="R180">
        <v>-3.83327394441995</v>
      </c>
      <c r="S180">
        <v>-3.0128165527798201</v>
      </c>
      <c r="T180">
        <v>-4.10829532376082</v>
      </c>
      <c r="U180">
        <v>-3.7922310302600799</v>
      </c>
      <c r="V180">
        <f t="shared" si="85"/>
        <v>-2.039184843682655</v>
      </c>
      <c r="W180">
        <f t="shared" si="86"/>
        <v>-1.7309016977448701</v>
      </c>
      <c r="X180">
        <f t="shared" si="87"/>
        <v>-3.2115774851536001</v>
      </c>
      <c r="Y180">
        <f t="shared" si="88"/>
        <v>-2.5918445452511452</v>
      </c>
      <c r="Z180">
        <f t="shared" si="89"/>
        <v>-2.3432509622234301</v>
      </c>
      <c r="AA180">
        <f t="shared" si="90"/>
        <v>-2.1615210119580803</v>
      </c>
      <c r="AB180">
        <f t="shared" si="91"/>
        <v>-4.5357851567632146</v>
      </c>
      <c r="AC180">
        <f t="shared" si="92"/>
        <v>-4.3845095117489148</v>
      </c>
      <c r="AD180">
        <f t="shared" si="93"/>
        <v>-3.4230452485998848</v>
      </c>
      <c r="AE180">
        <f t="shared" si="94"/>
        <v>-3.9502631770104499</v>
      </c>
      <c r="AF180" s="5">
        <f t="shared" si="95"/>
        <v>0</v>
      </c>
      <c r="AG180" s="5">
        <f t="shared" si="96"/>
        <v>1</v>
      </c>
      <c r="AH180" s="5">
        <f t="shared" si="97"/>
        <v>0</v>
      </c>
      <c r="AI180" s="5">
        <f t="shared" si="98"/>
        <v>0</v>
      </c>
      <c r="AJ180" s="5">
        <f t="shared" si="99"/>
        <v>0</v>
      </c>
      <c r="AK180" s="5">
        <f t="shared" si="100"/>
        <v>0</v>
      </c>
      <c r="AL180" s="5">
        <f t="shared" si="101"/>
        <v>1</v>
      </c>
    </row>
    <row r="181" spans="1:38" x14ac:dyDescent="0.2">
      <c r="A181" t="s">
        <v>1763</v>
      </c>
      <c r="B181">
        <v>-6.9377565589735202</v>
      </c>
      <c r="C181">
        <v>-5.1599629462807401</v>
      </c>
      <c r="D181">
        <v>-5.9343082719067297</v>
      </c>
      <c r="E181">
        <v>-5.4779602529637303</v>
      </c>
      <c r="F181">
        <v>-5.0776119387586904</v>
      </c>
      <c r="G181">
        <v>-5.4440957850833698</v>
      </c>
      <c r="H181">
        <v>-5.0081052712828296</v>
      </c>
      <c r="I181">
        <v>-5.7282048445552496</v>
      </c>
      <c r="J181">
        <v>-6.0248854112226304</v>
      </c>
      <c r="K181">
        <v>-5.4229220110391596</v>
      </c>
      <c r="L181">
        <v>-3.86489916623428</v>
      </c>
      <c r="M181">
        <v>-5.1911208763956802</v>
      </c>
      <c r="N181">
        <v>-8.3668043266054504</v>
      </c>
      <c r="O181">
        <v>-5.5198924044235502</v>
      </c>
      <c r="P181">
        <v>-8.0344925654296695</v>
      </c>
      <c r="Q181">
        <v>-6.7963960484955104</v>
      </c>
      <c r="R181">
        <v>-4.4191206219392001</v>
      </c>
      <c r="S181">
        <v>-5.9948624040911396</v>
      </c>
      <c r="T181">
        <v>-7.0814769032397598</v>
      </c>
      <c r="U181">
        <v>-5.4965225575630097</v>
      </c>
      <c r="V181">
        <f t="shared" si="85"/>
        <v>-5.9729309151281749</v>
      </c>
      <c r="W181">
        <f t="shared" si="86"/>
        <v>-5.4440838954179949</v>
      </c>
      <c r="X181">
        <f t="shared" si="87"/>
        <v>-5.9795968415646801</v>
      </c>
      <c r="Y181">
        <f t="shared" si="88"/>
        <v>-5.450441132001445</v>
      </c>
      <c r="Z181">
        <f t="shared" si="89"/>
        <v>-4.4712555524964852</v>
      </c>
      <c r="AA181">
        <f t="shared" si="90"/>
        <v>-5.3176083307395245</v>
      </c>
      <c r="AB181">
        <f t="shared" si="91"/>
        <v>-6.9433483655145007</v>
      </c>
      <c r="AC181">
        <f t="shared" si="92"/>
        <v>-7.4154443069625895</v>
      </c>
      <c r="AD181">
        <f t="shared" si="93"/>
        <v>-5.2069915130151703</v>
      </c>
      <c r="AE181">
        <f t="shared" si="94"/>
        <v>-6.2889997304013843</v>
      </c>
      <c r="AF181" s="5">
        <f t="shared" si="95"/>
        <v>0</v>
      </c>
      <c r="AG181" s="5">
        <f t="shared" si="96"/>
        <v>0</v>
      </c>
      <c r="AH181" s="5">
        <f t="shared" si="97"/>
        <v>0</v>
      </c>
      <c r="AI181" s="5">
        <f t="shared" si="98"/>
        <v>0</v>
      </c>
      <c r="AJ181" s="5">
        <f t="shared" si="99"/>
        <v>0</v>
      </c>
      <c r="AK181" s="5">
        <f t="shared" si="100"/>
        <v>1</v>
      </c>
      <c r="AL181" s="5">
        <f t="shared" si="101"/>
        <v>1</v>
      </c>
    </row>
    <row r="182" spans="1:38" x14ac:dyDescent="0.2">
      <c r="A182" t="s">
        <v>1771</v>
      </c>
      <c r="B182">
        <v>-1.73074397258223</v>
      </c>
      <c r="C182">
        <v>-3.27753884258501</v>
      </c>
      <c r="D182">
        <v>-0.85275664045663102</v>
      </c>
      <c r="E182">
        <v>-1.43022826692354</v>
      </c>
      <c r="F182">
        <v>-1.6716611773004699</v>
      </c>
      <c r="G182">
        <v>-1.0326298963039899</v>
      </c>
      <c r="H182">
        <v>-1.5736026135400301</v>
      </c>
      <c r="I182">
        <v>0.26795220502802602</v>
      </c>
      <c r="J182">
        <v>-1.48647610388625</v>
      </c>
      <c r="K182">
        <v>-0.66196206509687505</v>
      </c>
      <c r="L182">
        <v>-1.8685738278525501</v>
      </c>
      <c r="M182">
        <v>0.53031050085889497</v>
      </c>
      <c r="N182">
        <v>-0.90388982491540404</v>
      </c>
      <c r="O182">
        <v>-0.27525730995639303</v>
      </c>
      <c r="P182">
        <v>-3.2899588335868399</v>
      </c>
      <c r="Q182">
        <v>-3.5160562857095798</v>
      </c>
      <c r="R182">
        <v>-1.4033699212350199</v>
      </c>
      <c r="S182">
        <v>-2.0468929647785101</v>
      </c>
      <c r="T182">
        <v>-1.9473060580750301</v>
      </c>
      <c r="U182">
        <v>-1.1902921791705301</v>
      </c>
      <c r="V182">
        <f t="shared" si="85"/>
        <v>-1.6521732930611299</v>
      </c>
      <c r="W182">
        <f t="shared" si="86"/>
        <v>-1.5047933187784921</v>
      </c>
      <c r="X182">
        <f t="shared" si="87"/>
        <v>-1.1696163721714405</v>
      </c>
      <c r="Y182">
        <f t="shared" si="88"/>
        <v>-1.0460951660102076</v>
      </c>
      <c r="Z182">
        <f t="shared" si="89"/>
        <v>-1.7701175025765101</v>
      </c>
      <c r="AA182">
        <f t="shared" si="90"/>
        <v>-0.25115969772254748</v>
      </c>
      <c r="AB182">
        <f t="shared" si="91"/>
        <v>-0.5895735674358985</v>
      </c>
      <c r="AC182">
        <f t="shared" si="92"/>
        <v>-3.4030075596482101</v>
      </c>
      <c r="AD182">
        <f t="shared" si="93"/>
        <v>-1.725131443006765</v>
      </c>
      <c r="AE182">
        <f t="shared" si="94"/>
        <v>-1.5687991186227801</v>
      </c>
      <c r="AF182" s="5">
        <f t="shared" si="95"/>
        <v>0</v>
      </c>
      <c r="AG182" s="5">
        <f t="shared" si="96"/>
        <v>0</v>
      </c>
      <c r="AH182" s="5">
        <f t="shared" si="97"/>
        <v>0</v>
      </c>
      <c r="AI182" s="5">
        <f t="shared" si="98"/>
        <v>0</v>
      </c>
      <c r="AJ182" s="5">
        <f t="shared" si="99"/>
        <v>1</v>
      </c>
      <c r="AK182" s="5">
        <f t="shared" si="100"/>
        <v>0</v>
      </c>
      <c r="AL182" s="5">
        <f t="shared" si="101"/>
        <v>1</v>
      </c>
    </row>
    <row r="183" spans="1:38" x14ac:dyDescent="0.2">
      <c r="A183" t="s">
        <v>1787</v>
      </c>
      <c r="B183">
        <v>-1.34783104575417</v>
      </c>
      <c r="C183">
        <v>-1.5764756113812799</v>
      </c>
      <c r="D183">
        <v>-1.8123664900493099</v>
      </c>
      <c r="E183">
        <v>-2.0333702537024201</v>
      </c>
      <c r="F183">
        <v>-1.5570814546301599</v>
      </c>
      <c r="G183">
        <v>-2.5563772058429999</v>
      </c>
      <c r="H183">
        <v>-1.3664002659321</v>
      </c>
      <c r="I183">
        <v>-0.66756154008439506</v>
      </c>
      <c r="J183">
        <v>-2.0057708591823</v>
      </c>
      <c r="K183">
        <v>-2.7207894873986</v>
      </c>
      <c r="L183">
        <v>-2.3165927008679099</v>
      </c>
      <c r="M183">
        <v>-1.5598626332332399</v>
      </c>
      <c r="N183">
        <v>-3.2475059564304098</v>
      </c>
      <c r="O183">
        <v>-4.3302276746123596</v>
      </c>
      <c r="P183">
        <v>-3.5932725172439999</v>
      </c>
      <c r="Q183">
        <v>-3.3637829952962601</v>
      </c>
      <c r="R183">
        <v>-1.48583757235544</v>
      </c>
      <c r="S183">
        <v>-1.40459196874878</v>
      </c>
      <c r="T183">
        <v>-2.2808013422681501</v>
      </c>
      <c r="U183">
        <v>-2.2607758635426798</v>
      </c>
      <c r="V183">
        <f t="shared" si="85"/>
        <v>-1.357115655843135</v>
      </c>
      <c r="W183">
        <f t="shared" si="86"/>
        <v>-1.1220185757328376</v>
      </c>
      <c r="X183">
        <f t="shared" si="87"/>
        <v>-1.909068674615805</v>
      </c>
      <c r="Y183">
        <f t="shared" si="88"/>
        <v>-2.3770798705505101</v>
      </c>
      <c r="Z183">
        <f t="shared" si="89"/>
        <v>-1.9368370777490349</v>
      </c>
      <c r="AA183">
        <f t="shared" si="90"/>
        <v>-2.0581199195381199</v>
      </c>
      <c r="AB183">
        <f t="shared" si="91"/>
        <v>-3.7888668155213847</v>
      </c>
      <c r="AC183">
        <f t="shared" si="92"/>
        <v>-3.4785277562701298</v>
      </c>
      <c r="AD183">
        <f t="shared" si="93"/>
        <v>-1.4452147705521101</v>
      </c>
      <c r="AE183">
        <f t="shared" si="94"/>
        <v>-2.270788602905415</v>
      </c>
      <c r="AF183" s="5">
        <f t="shared" si="95"/>
        <v>0</v>
      </c>
      <c r="AG183" s="5">
        <f t="shared" si="96"/>
        <v>0</v>
      </c>
      <c r="AH183" s="5">
        <f t="shared" si="97"/>
        <v>1</v>
      </c>
      <c r="AI183" s="5">
        <f t="shared" si="98"/>
        <v>0</v>
      </c>
      <c r="AJ183" s="5">
        <f t="shared" si="99"/>
        <v>0</v>
      </c>
      <c r="AK183" s="5">
        <f t="shared" si="100"/>
        <v>0</v>
      </c>
      <c r="AL183" s="5">
        <f t="shared" si="101"/>
        <v>1</v>
      </c>
    </row>
    <row r="184" spans="1:38" x14ac:dyDescent="0.2">
      <c r="A184" t="s">
        <v>1789</v>
      </c>
      <c r="B184">
        <v>-1.55664312118176</v>
      </c>
      <c r="C184">
        <v>-3.7953103795796399</v>
      </c>
      <c r="D184">
        <v>-2.1181533308135401</v>
      </c>
      <c r="E184">
        <v>-3.9433237848793401</v>
      </c>
      <c r="F184">
        <v>-1.9125380338281801</v>
      </c>
      <c r="G184">
        <v>-0.968551138140617</v>
      </c>
      <c r="H184">
        <v>-1.3233155335130999</v>
      </c>
      <c r="I184">
        <v>-0.94328567048360601</v>
      </c>
      <c r="J184">
        <v>-0.99882898505859896</v>
      </c>
      <c r="K184">
        <v>-2.2712972990634501</v>
      </c>
      <c r="L184">
        <v>-2.6562173453304698</v>
      </c>
      <c r="M184">
        <v>-1.49996946581613</v>
      </c>
      <c r="N184">
        <v>-5.9683895852765199</v>
      </c>
      <c r="O184">
        <v>-4.3263525381570602</v>
      </c>
      <c r="P184">
        <v>-5.0411447737810198</v>
      </c>
      <c r="Q184">
        <v>-3.8351714656555198</v>
      </c>
      <c r="R184">
        <v>-3.9638503702541499</v>
      </c>
      <c r="S184">
        <v>-2.32194620938114</v>
      </c>
      <c r="T184">
        <v>-1.2829039441634</v>
      </c>
      <c r="U184">
        <v>-2.3851976644842199</v>
      </c>
      <c r="V184">
        <f t="shared" si="85"/>
        <v>-1.4399793273474299</v>
      </c>
      <c r="W184">
        <f t="shared" si="86"/>
        <v>-2.3692980250316231</v>
      </c>
      <c r="X184">
        <f t="shared" si="87"/>
        <v>-1.5584911579360696</v>
      </c>
      <c r="Y184">
        <f t="shared" si="88"/>
        <v>-3.1073105419713949</v>
      </c>
      <c r="Z184">
        <f t="shared" si="89"/>
        <v>-2.2843776895793249</v>
      </c>
      <c r="AA184">
        <f t="shared" si="90"/>
        <v>-1.2342603019783736</v>
      </c>
      <c r="AB184">
        <f t="shared" si="91"/>
        <v>-5.1473710617167896</v>
      </c>
      <c r="AC184">
        <f t="shared" si="92"/>
        <v>-4.4381581197182696</v>
      </c>
      <c r="AD184">
        <f t="shared" si="93"/>
        <v>-3.1428982898176452</v>
      </c>
      <c r="AE184">
        <f t="shared" si="94"/>
        <v>-1.83405080432381</v>
      </c>
      <c r="AF184" s="5">
        <f t="shared" si="95"/>
        <v>0</v>
      </c>
      <c r="AG184" s="5">
        <f t="shared" si="96"/>
        <v>0</v>
      </c>
      <c r="AH184" s="5">
        <f t="shared" si="97"/>
        <v>1</v>
      </c>
      <c r="AI184" s="5">
        <f t="shared" si="98"/>
        <v>0</v>
      </c>
      <c r="AJ184" s="5">
        <f t="shared" si="99"/>
        <v>0</v>
      </c>
      <c r="AK184" s="5">
        <f t="shared" si="100"/>
        <v>0</v>
      </c>
      <c r="AL184" s="5">
        <f t="shared" si="101"/>
        <v>1</v>
      </c>
    </row>
    <row r="185" spans="1:38" x14ac:dyDescent="0.2">
      <c r="A185" t="s">
        <v>1800</v>
      </c>
      <c r="B185">
        <v>-4.4620298722415299</v>
      </c>
      <c r="C185">
        <v>-5.8063745815071197</v>
      </c>
      <c r="D185">
        <v>-5.4761625229235102</v>
      </c>
      <c r="E185">
        <v>-3.73928480642244</v>
      </c>
      <c r="F185">
        <v>-4.8572664886864798</v>
      </c>
      <c r="G185">
        <v>-4.2661609993028504</v>
      </c>
      <c r="H185">
        <v>-4.14841146834834</v>
      </c>
      <c r="I185">
        <v>-4.92096354291251</v>
      </c>
      <c r="J185">
        <v>-4.6954017736563598</v>
      </c>
      <c r="K185">
        <v>-4.6688967736234996</v>
      </c>
      <c r="L185">
        <v>-3.5631538375381799</v>
      </c>
      <c r="M185">
        <v>-4.0775392465375404</v>
      </c>
      <c r="N185">
        <v>-6.29765564164423</v>
      </c>
      <c r="O185">
        <v>-8.3696433266280401</v>
      </c>
      <c r="P185">
        <v>-5.84703932569575</v>
      </c>
      <c r="Q185">
        <v>-5.2468844230145404</v>
      </c>
      <c r="R185">
        <v>-5.5995138182088002</v>
      </c>
      <c r="S185">
        <v>-5.6458531294130898</v>
      </c>
      <c r="T185">
        <v>-6.3759345896633102</v>
      </c>
      <c r="U185">
        <v>-5.5325842991518996</v>
      </c>
      <c r="V185">
        <f t="shared" si="85"/>
        <v>-4.3052206702949345</v>
      </c>
      <c r="W185">
        <f t="shared" si="86"/>
        <v>-5.3636690622098149</v>
      </c>
      <c r="X185">
        <f t="shared" si="87"/>
        <v>-5.085782148289935</v>
      </c>
      <c r="Y185">
        <f t="shared" si="88"/>
        <v>-4.2040907900229696</v>
      </c>
      <c r="Z185">
        <f t="shared" si="89"/>
        <v>-4.2102101631123299</v>
      </c>
      <c r="AA185">
        <f t="shared" si="90"/>
        <v>-4.1718501229201959</v>
      </c>
      <c r="AB185">
        <f t="shared" si="91"/>
        <v>-7.333649484136135</v>
      </c>
      <c r="AC185">
        <f t="shared" si="92"/>
        <v>-5.5469618743551452</v>
      </c>
      <c r="AD185">
        <f t="shared" si="93"/>
        <v>-5.6226834738109446</v>
      </c>
      <c r="AE185">
        <f t="shared" si="94"/>
        <v>-5.9542594444076045</v>
      </c>
      <c r="AF185" s="5">
        <f t="shared" si="95"/>
        <v>1</v>
      </c>
      <c r="AG185" s="5">
        <f t="shared" si="96"/>
        <v>0</v>
      </c>
      <c r="AH185" s="5">
        <f t="shared" si="97"/>
        <v>0</v>
      </c>
      <c r="AI185" s="5">
        <f t="shared" si="98"/>
        <v>0</v>
      </c>
      <c r="AJ185" s="5">
        <f t="shared" si="99"/>
        <v>0</v>
      </c>
      <c r="AK185" s="5">
        <f t="shared" si="100"/>
        <v>0</v>
      </c>
      <c r="AL185" s="5">
        <f t="shared" si="101"/>
        <v>1</v>
      </c>
    </row>
    <row r="186" spans="1:38" x14ac:dyDescent="0.2">
      <c r="AF186" s="5"/>
      <c r="AG186" s="5"/>
      <c r="AH186" s="5"/>
      <c r="AI186" s="5"/>
      <c r="AJ186" s="5"/>
      <c r="AK186" s="5"/>
      <c r="AL186" s="5"/>
    </row>
    <row r="187" spans="1:38" x14ac:dyDescent="0.2">
      <c r="AF187" s="5"/>
      <c r="AG187" s="5"/>
      <c r="AH187" s="5"/>
      <c r="AI187" s="5"/>
      <c r="AJ187" s="5"/>
      <c r="AK187" s="5"/>
      <c r="AL187" s="5"/>
    </row>
    <row r="188" spans="1:38" x14ac:dyDescent="0.2">
      <c r="AF188" s="5"/>
      <c r="AG188" s="5"/>
      <c r="AH188" s="5"/>
      <c r="AI188" s="5"/>
      <c r="AJ188" s="5"/>
      <c r="AK188" s="5"/>
      <c r="AL188" s="5"/>
    </row>
    <row r="189" spans="1:38" x14ac:dyDescent="0.2">
      <c r="AF189" s="5"/>
      <c r="AG189" s="5"/>
      <c r="AH189" s="5"/>
      <c r="AI189" s="5"/>
      <c r="AJ189" s="5"/>
      <c r="AK189" s="5"/>
      <c r="AL189" s="5"/>
    </row>
    <row r="190" spans="1:38" x14ac:dyDescent="0.2">
      <c r="AF190" s="5"/>
      <c r="AG190" s="5"/>
      <c r="AH190" s="5"/>
      <c r="AI190" s="5"/>
      <c r="AJ190" s="5"/>
      <c r="AK190" s="5"/>
      <c r="AL190" s="5"/>
    </row>
    <row r="191" spans="1:38" x14ac:dyDescent="0.2">
      <c r="AF191" s="5"/>
      <c r="AG191" s="5"/>
      <c r="AH191" s="5"/>
      <c r="AI191" s="5"/>
      <c r="AJ191" s="5"/>
      <c r="AK191" s="5"/>
      <c r="AL191" s="5"/>
    </row>
    <row r="192" spans="1:38" x14ac:dyDescent="0.2">
      <c r="AF192" s="5"/>
      <c r="AG192" s="5"/>
      <c r="AH192" s="5"/>
      <c r="AI192" s="5"/>
      <c r="AJ192" s="5"/>
      <c r="AK192" s="5"/>
      <c r="AL192" s="5"/>
    </row>
    <row r="193" spans="32:38" x14ac:dyDescent="0.2">
      <c r="AF193" s="5"/>
      <c r="AG193" s="5"/>
      <c r="AH193" s="5"/>
      <c r="AI193" s="5"/>
      <c r="AJ193" s="5"/>
      <c r="AK193" s="5"/>
      <c r="AL193" s="5"/>
    </row>
    <row r="194" spans="32:38" x14ac:dyDescent="0.2">
      <c r="AF194" s="5"/>
      <c r="AG194" s="5"/>
      <c r="AH194" s="5"/>
      <c r="AI194" s="5"/>
      <c r="AJ194" s="5"/>
      <c r="AK194" s="5"/>
      <c r="AL194" s="5"/>
    </row>
    <row r="195" spans="32:38" x14ac:dyDescent="0.2">
      <c r="AF195" s="5"/>
      <c r="AG195" s="5"/>
      <c r="AH195" s="5"/>
      <c r="AI195" s="5"/>
      <c r="AJ195" s="5"/>
      <c r="AK195" s="5"/>
      <c r="AL195" s="5"/>
    </row>
    <row r="196" spans="32:38" x14ac:dyDescent="0.2">
      <c r="AF196" s="5"/>
      <c r="AG196" s="5"/>
      <c r="AH196" s="5"/>
      <c r="AI196" s="5"/>
      <c r="AJ196" s="5"/>
      <c r="AK196" s="5"/>
      <c r="AL196" s="5"/>
    </row>
    <row r="197" spans="32:38" x14ac:dyDescent="0.2">
      <c r="AF197" s="5"/>
      <c r="AG197" s="5"/>
      <c r="AH197" s="5"/>
      <c r="AI197" s="5"/>
      <c r="AJ197" s="5"/>
      <c r="AK197" s="5"/>
      <c r="AL197" s="5"/>
    </row>
    <row r="198" spans="32:38" x14ac:dyDescent="0.2">
      <c r="AF198" s="5"/>
      <c r="AG198" s="5"/>
      <c r="AH198" s="5"/>
      <c r="AI198" s="5"/>
      <c r="AJ198" s="5"/>
      <c r="AK198" s="5"/>
      <c r="AL198" s="5"/>
    </row>
    <row r="199" spans="32:38" x14ac:dyDescent="0.2">
      <c r="AF199" s="5"/>
      <c r="AG199" s="5"/>
      <c r="AH199" s="5"/>
      <c r="AI199" s="5"/>
      <c r="AJ199" s="5"/>
      <c r="AK199" s="5"/>
      <c r="AL199" s="5"/>
    </row>
    <row r="200" spans="32:38" x14ac:dyDescent="0.2">
      <c r="AF200" s="5"/>
      <c r="AG200" s="5"/>
      <c r="AH200" s="5"/>
      <c r="AI200" s="5"/>
      <c r="AJ200" s="5"/>
      <c r="AK200" s="5"/>
      <c r="AL200" s="5"/>
    </row>
    <row r="201" spans="32:38" x14ac:dyDescent="0.2">
      <c r="AF201" s="5"/>
      <c r="AG201" s="5"/>
      <c r="AH201" s="5"/>
      <c r="AI201" s="5"/>
      <c r="AJ201" s="5"/>
      <c r="AK201" s="5"/>
      <c r="AL201" s="5"/>
    </row>
    <row r="202" spans="32:38" x14ac:dyDescent="0.2">
      <c r="AF202" s="5"/>
      <c r="AG202" s="5"/>
      <c r="AH202" s="5"/>
      <c r="AI202" s="5"/>
      <c r="AJ202" s="5"/>
      <c r="AK202" s="5"/>
      <c r="AL202" s="5"/>
    </row>
    <row r="203" spans="32:38" x14ac:dyDescent="0.2">
      <c r="AF203" s="5"/>
      <c r="AG203" s="5"/>
      <c r="AH203" s="5"/>
      <c r="AI203" s="5"/>
      <c r="AJ203" s="5"/>
      <c r="AK203" s="5"/>
      <c r="AL203" s="5"/>
    </row>
    <row r="204" spans="32:38" x14ac:dyDescent="0.2">
      <c r="AF204" s="5"/>
      <c r="AG204" s="5"/>
      <c r="AH204" s="5"/>
      <c r="AI204" s="5"/>
      <c r="AJ204" s="5"/>
      <c r="AK204" s="5"/>
      <c r="AL204" s="5"/>
    </row>
    <row r="205" spans="32:38" x14ac:dyDescent="0.2">
      <c r="AF205" s="5"/>
      <c r="AG205" s="5"/>
      <c r="AH205" s="5"/>
      <c r="AI205" s="5"/>
      <c r="AJ205" s="5"/>
      <c r="AK205" s="5"/>
      <c r="AL205" s="5"/>
    </row>
    <row r="206" spans="32:38" x14ac:dyDescent="0.2">
      <c r="AF206" s="5"/>
      <c r="AG206" s="5"/>
      <c r="AH206" s="5"/>
      <c r="AI206" s="5"/>
      <c r="AJ206" s="5"/>
      <c r="AK206" s="5"/>
      <c r="AL206" s="5"/>
    </row>
    <row r="207" spans="32:38" x14ac:dyDescent="0.2">
      <c r="AF207" s="5"/>
      <c r="AG207" s="5"/>
      <c r="AH207" s="5"/>
      <c r="AI207" s="5"/>
      <c r="AJ207" s="5"/>
      <c r="AK207" s="5"/>
      <c r="AL207" s="5"/>
    </row>
    <row r="208" spans="32:38" x14ac:dyDescent="0.2">
      <c r="AF208" s="5"/>
      <c r="AG208" s="5"/>
      <c r="AH208" s="5"/>
      <c r="AI208" s="5"/>
      <c r="AJ208" s="5"/>
      <c r="AK208" s="5"/>
      <c r="AL208" s="5"/>
    </row>
    <row r="209" spans="32:38" x14ac:dyDescent="0.2">
      <c r="AF209" s="5"/>
      <c r="AG209" s="5"/>
      <c r="AH209" s="5"/>
      <c r="AI209" s="5"/>
      <c r="AJ209" s="5"/>
      <c r="AK209" s="5"/>
      <c r="AL209" s="5"/>
    </row>
    <row r="210" spans="32:38" x14ac:dyDescent="0.2">
      <c r="AF210" s="5"/>
      <c r="AG210" s="5"/>
      <c r="AH210" s="5"/>
      <c r="AI210" s="5"/>
      <c r="AJ210" s="5"/>
      <c r="AK210" s="5"/>
      <c r="AL210" s="5"/>
    </row>
    <row r="211" spans="32:38" x14ac:dyDescent="0.2">
      <c r="AF211" s="5"/>
      <c r="AG211" s="5"/>
      <c r="AH211" s="5"/>
      <c r="AI211" s="5"/>
      <c r="AJ211" s="5"/>
      <c r="AK211" s="5"/>
      <c r="AL211" s="5"/>
    </row>
    <row r="212" spans="32:38" x14ac:dyDescent="0.2">
      <c r="AF212" s="5"/>
      <c r="AG212" s="5"/>
      <c r="AH212" s="5"/>
      <c r="AI212" s="5"/>
      <c r="AJ212" s="5"/>
      <c r="AK212" s="5"/>
      <c r="AL212" s="5"/>
    </row>
    <row r="213" spans="32:38" x14ac:dyDescent="0.2">
      <c r="AF213" s="5"/>
      <c r="AG213" s="5"/>
      <c r="AH213" s="5"/>
      <c r="AI213" s="5"/>
      <c r="AJ213" s="5"/>
      <c r="AK213" s="5"/>
      <c r="AL213" s="5"/>
    </row>
    <row r="214" spans="32:38" x14ac:dyDescent="0.2">
      <c r="AF214" s="5"/>
      <c r="AG214" s="5"/>
      <c r="AH214" s="5"/>
      <c r="AI214" s="5"/>
      <c r="AJ214" s="5"/>
      <c r="AK214" s="5"/>
      <c r="AL214" s="5"/>
    </row>
    <row r="215" spans="32:38" x14ac:dyDescent="0.2">
      <c r="AF215" s="5"/>
      <c r="AG215" s="5"/>
      <c r="AH215" s="5"/>
      <c r="AI215" s="5"/>
      <c r="AJ215" s="5"/>
      <c r="AK215" s="5"/>
      <c r="AL215" s="5"/>
    </row>
    <row r="216" spans="32:38" x14ac:dyDescent="0.2">
      <c r="AF216" s="5"/>
      <c r="AG216" s="5"/>
      <c r="AH216" s="5"/>
      <c r="AI216" s="5"/>
      <c r="AJ216" s="5"/>
      <c r="AK216" s="5"/>
      <c r="AL216" s="5"/>
    </row>
    <row r="217" spans="32:38" x14ac:dyDescent="0.2">
      <c r="AF217" s="5"/>
      <c r="AG217" s="5"/>
      <c r="AH217" s="5"/>
      <c r="AI217" s="5"/>
      <c r="AJ217" s="5"/>
      <c r="AK217" s="5"/>
      <c r="AL217" s="5"/>
    </row>
    <row r="218" spans="32:38" x14ac:dyDescent="0.2">
      <c r="AF218" s="5"/>
      <c r="AG218" s="5"/>
      <c r="AH218" s="5"/>
      <c r="AI218" s="5"/>
      <c r="AJ218" s="5"/>
      <c r="AK218" s="5"/>
      <c r="AL218" s="5"/>
    </row>
    <row r="219" spans="32:38" x14ac:dyDescent="0.2">
      <c r="AF219" s="5"/>
      <c r="AG219" s="5"/>
      <c r="AH219" s="5"/>
      <c r="AI219" s="5"/>
      <c r="AJ219" s="5"/>
      <c r="AK219" s="5"/>
      <c r="AL219" s="5"/>
    </row>
    <row r="220" spans="32:38" x14ac:dyDescent="0.2">
      <c r="AF220" s="5"/>
      <c r="AG220" s="5"/>
      <c r="AH220" s="5"/>
      <c r="AI220" s="5"/>
      <c r="AJ220" s="5"/>
      <c r="AK220" s="5"/>
      <c r="AL220" s="5"/>
    </row>
    <row r="221" spans="32:38" x14ac:dyDescent="0.2">
      <c r="AF221" s="5"/>
      <c r="AG221" s="5"/>
      <c r="AH221" s="5"/>
      <c r="AI221" s="5"/>
      <c r="AJ221" s="5"/>
      <c r="AK221" s="5"/>
      <c r="AL221" s="5"/>
    </row>
    <row r="222" spans="32:38" x14ac:dyDescent="0.2">
      <c r="AF222" s="5"/>
      <c r="AG222" s="5"/>
      <c r="AH222" s="5"/>
      <c r="AI222" s="5"/>
      <c r="AJ222" s="5"/>
      <c r="AK222" s="5"/>
      <c r="AL222" s="5"/>
    </row>
    <row r="223" spans="32:38" x14ac:dyDescent="0.2">
      <c r="AF223" s="5"/>
      <c r="AG223" s="5"/>
      <c r="AH223" s="5"/>
      <c r="AI223" s="5"/>
      <c r="AJ223" s="5"/>
      <c r="AK223" s="5"/>
      <c r="AL223" s="5"/>
    </row>
    <row r="224" spans="32:38" x14ac:dyDescent="0.2">
      <c r="AF224" s="5"/>
      <c r="AG224" s="5"/>
      <c r="AH224" s="5"/>
      <c r="AI224" s="5"/>
      <c r="AJ224" s="5"/>
      <c r="AK224" s="5"/>
      <c r="AL224" s="5"/>
    </row>
    <row r="225" spans="32:38" x14ac:dyDescent="0.2">
      <c r="AF225" s="5"/>
      <c r="AG225" s="5"/>
      <c r="AH225" s="5"/>
      <c r="AI225" s="5"/>
      <c r="AJ225" s="5"/>
      <c r="AK225" s="5"/>
      <c r="AL225" s="5"/>
    </row>
    <row r="226" spans="32:38" x14ac:dyDescent="0.2">
      <c r="AF226" s="5"/>
      <c r="AG226" s="5"/>
      <c r="AH226" s="5"/>
      <c r="AI226" s="5"/>
      <c r="AJ226" s="5"/>
      <c r="AK226" s="5"/>
      <c r="AL226" s="5"/>
    </row>
    <row r="227" spans="32:38" x14ac:dyDescent="0.2">
      <c r="AF227" s="5"/>
      <c r="AG227" s="5"/>
      <c r="AH227" s="5"/>
      <c r="AI227" s="5"/>
      <c r="AJ227" s="5"/>
      <c r="AK227" s="5"/>
      <c r="AL227" s="5"/>
    </row>
    <row r="228" spans="32:38" x14ac:dyDescent="0.2">
      <c r="AF228" s="5"/>
      <c r="AG228" s="5"/>
      <c r="AH228" s="5"/>
      <c r="AI228" s="5"/>
      <c r="AJ228" s="5"/>
      <c r="AK228" s="5"/>
      <c r="AL228" s="5"/>
    </row>
    <row r="229" spans="32:38" x14ac:dyDescent="0.2">
      <c r="AF229" s="5"/>
      <c r="AG229" s="5"/>
      <c r="AH229" s="5"/>
      <c r="AI229" s="5"/>
      <c r="AJ229" s="5"/>
      <c r="AK229" s="5"/>
      <c r="AL229" s="5"/>
    </row>
    <row r="230" spans="32:38" x14ac:dyDescent="0.2">
      <c r="AF230" s="5"/>
      <c r="AG230" s="5"/>
      <c r="AH230" s="5"/>
      <c r="AI230" s="5"/>
      <c r="AJ230" s="5"/>
      <c r="AK230" s="5"/>
      <c r="AL230" s="5"/>
    </row>
    <row r="231" spans="32:38" x14ac:dyDescent="0.2">
      <c r="AF231" s="5"/>
      <c r="AG231" s="5"/>
      <c r="AH231" s="5"/>
      <c r="AI231" s="5"/>
      <c r="AJ231" s="5"/>
      <c r="AK231" s="5"/>
      <c r="AL231" s="5"/>
    </row>
    <row r="232" spans="32:38" x14ac:dyDescent="0.2">
      <c r="AF232" s="5"/>
      <c r="AG232" s="5"/>
      <c r="AH232" s="5"/>
      <c r="AI232" s="5"/>
      <c r="AJ232" s="5"/>
      <c r="AK232" s="5"/>
      <c r="AL232" s="5"/>
    </row>
    <row r="233" spans="32:38" x14ac:dyDescent="0.2">
      <c r="AF233" s="5"/>
      <c r="AG233" s="5"/>
      <c r="AH233" s="5"/>
      <c r="AI233" s="5"/>
      <c r="AJ233" s="5"/>
      <c r="AK233" s="5"/>
      <c r="AL233" s="5"/>
    </row>
    <row r="234" spans="32:38" x14ac:dyDescent="0.2">
      <c r="AF234" s="5"/>
      <c r="AG234" s="5"/>
      <c r="AH234" s="5"/>
      <c r="AI234" s="5"/>
      <c r="AJ234" s="5"/>
      <c r="AK234" s="5"/>
      <c r="AL234" s="5"/>
    </row>
    <row r="235" spans="32:38" x14ac:dyDescent="0.2">
      <c r="AF235" s="5"/>
      <c r="AG235" s="5"/>
      <c r="AH235" s="5"/>
      <c r="AI235" s="5"/>
      <c r="AJ235" s="5"/>
      <c r="AK235" s="5"/>
      <c r="AL235" s="5"/>
    </row>
    <row r="236" spans="32:38" x14ac:dyDescent="0.2">
      <c r="AF236" s="5"/>
      <c r="AG236" s="5"/>
      <c r="AH236" s="5"/>
      <c r="AI236" s="5"/>
      <c r="AJ236" s="5"/>
      <c r="AK236" s="5"/>
      <c r="AL236" s="5"/>
    </row>
    <row r="237" spans="32:38" x14ac:dyDescent="0.2">
      <c r="AF237" s="5"/>
      <c r="AG237" s="5"/>
      <c r="AH237" s="5"/>
      <c r="AI237" s="5"/>
      <c r="AJ237" s="5"/>
      <c r="AK237" s="5"/>
      <c r="AL237" s="5"/>
    </row>
    <row r="238" spans="32:38" x14ac:dyDescent="0.2">
      <c r="AF238" s="5"/>
      <c r="AG238" s="5"/>
      <c r="AH238" s="5"/>
      <c r="AI238" s="5"/>
      <c r="AJ238" s="5"/>
      <c r="AK238" s="5"/>
      <c r="AL238" s="5"/>
    </row>
    <row r="239" spans="32:38" x14ac:dyDescent="0.2">
      <c r="AF239" s="5"/>
      <c r="AG239" s="5"/>
      <c r="AH239" s="5"/>
      <c r="AI239" s="5"/>
      <c r="AJ239" s="5"/>
      <c r="AK239" s="5"/>
      <c r="AL239" s="5"/>
    </row>
    <row r="240" spans="32:38" x14ac:dyDescent="0.2">
      <c r="AF240" s="5"/>
      <c r="AG240" s="5"/>
      <c r="AH240" s="5"/>
      <c r="AI240" s="5"/>
      <c r="AJ240" s="5"/>
      <c r="AK240" s="5"/>
      <c r="AL240" s="5"/>
    </row>
    <row r="241" spans="32:38" x14ac:dyDescent="0.2">
      <c r="AF241" s="5"/>
      <c r="AG241" s="5"/>
      <c r="AH241" s="5"/>
      <c r="AI241" s="5"/>
      <c r="AJ241" s="5"/>
      <c r="AK241" s="5"/>
      <c r="AL241" s="5"/>
    </row>
    <row r="242" spans="32:38" x14ac:dyDescent="0.2">
      <c r="AF242" s="5"/>
      <c r="AG242" s="5"/>
      <c r="AH242" s="5"/>
      <c r="AI242" s="5"/>
      <c r="AJ242" s="5"/>
      <c r="AK242" s="5"/>
      <c r="AL242" s="5"/>
    </row>
    <row r="243" spans="32:38" x14ac:dyDescent="0.2">
      <c r="AF243" s="5"/>
      <c r="AG243" s="5"/>
      <c r="AH243" s="5"/>
      <c r="AI243" s="5"/>
      <c r="AJ243" s="5"/>
      <c r="AK243" s="5"/>
      <c r="AL243" s="5"/>
    </row>
    <row r="244" spans="32:38" x14ac:dyDescent="0.2">
      <c r="AF244" s="5"/>
      <c r="AG244" s="5"/>
      <c r="AH244" s="5"/>
      <c r="AI244" s="5"/>
      <c r="AJ244" s="5"/>
      <c r="AK244" s="5"/>
      <c r="AL244" s="5"/>
    </row>
    <row r="245" spans="32:38" x14ac:dyDescent="0.2">
      <c r="AF245" s="5"/>
      <c r="AG245" s="5"/>
      <c r="AH245" s="5"/>
      <c r="AI245" s="5"/>
      <c r="AJ245" s="5"/>
      <c r="AK245" s="5"/>
      <c r="AL245" s="5"/>
    </row>
    <row r="246" spans="32:38" x14ac:dyDescent="0.2">
      <c r="AF246" s="5"/>
      <c r="AG246" s="5"/>
      <c r="AH246" s="5"/>
      <c r="AI246" s="5"/>
      <c r="AJ246" s="5"/>
      <c r="AK246" s="5"/>
      <c r="AL246" s="5"/>
    </row>
    <row r="247" spans="32:38" x14ac:dyDescent="0.2">
      <c r="AF247" s="5"/>
      <c r="AG247" s="5"/>
      <c r="AH247" s="5"/>
      <c r="AI247" s="5"/>
      <c r="AJ247" s="5"/>
      <c r="AK247" s="5"/>
      <c r="AL247" s="5"/>
    </row>
    <row r="248" spans="32:38" x14ac:dyDescent="0.2">
      <c r="AF248" s="5"/>
      <c r="AG248" s="5"/>
      <c r="AH248" s="5"/>
      <c r="AI248" s="5"/>
      <c r="AJ248" s="5"/>
      <c r="AK248" s="5"/>
      <c r="AL248" s="5"/>
    </row>
    <row r="249" spans="32:38" x14ac:dyDescent="0.2">
      <c r="AF249" s="5"/>
      <c r="AG249" s="5"/>
      <c r="AH249" s="5"/>
      <c r="AI249" s="5"/>
      <c r="AJ249" s="5"/>
      <c r="AK249" s="5"/>
      <c r="AL249" s="5"/>
    </row>
    <row r="250" spans="32:38" x14ac:dyDescent="0.2">
      <c r="AF250" s="5"/>
      <c r="AG250" s="5"/>
      <c r="AH250" s="5"/>
      <c r="AI250" s="5"/>
      <c r="AJ250" s="5"/>
      <c r="AK250" s="5"/>
      <c r="AL250" s="5"/>
    </row>
    <row r="251" spans="32:38" x14ac:dyDescent="0.2">
      <c r="AF251" s="5"/>
      <c r="AG251" s="5"/>
      <c r="AH251" s="5"/>
      <c r="AI251" s="5"/>
      <c r="AJ251" s="5"/>
      <c r="AK251" s="5"/>
      <c r="AL251" s="5"/>
    </row>
    <row r="252" spans="32:38" x14ac:dyDescent="0.2">
      <c r="AF252" s="5"/>
      <c r="AG252" s="5"/>
      <c r="AH252" s="5"/>
      <c r="AI252" s="5"/>
      <c r="AJ252" s="5"/>
      <c r="AK252" s="5"/>
      <c r="AL252" s="5"/>
    </row>
    <row r="253" spans="32:38" x14ac:dyDescent="0.2">
      <c r="AF253" s="5"/>
      <c r="AG253" s="5"/>
      <c r="AH253" s="5"/>
      <c r="AI253" s="5"/>
      <c r="AJ253" s="5"/>
      <c r="AK253" s="5"/>
      <c r="AL253" s="5"/>
    </row>
    <row r="254" spans="32:38" x14ac:dyDescent="0.2">
      <c r="AF254" s="5"/>
      <c r="AG254" s="5"/>
      <c r="AH254" s="5"/>
      <c r="AI254" s="5"/>
      <c r="AJ254" s="5"/>
      <c r="AK254" s="5"/>
      <c r="AL254" s="5"/>
    </row>
    <row r="255" spans="32:38" x14ac:dyDescent="0.2">
      <c r="AF255" s="5"/>
      <c r="AG255" s="5"/>
      <c r="AH255" s="5"/>
      <c r="AI255" s="5"/>
      <c r="AJ255" s="5"/>
      <c r="AK255" s="5"/>
      <c r="AL255" s="5"/>
    </row>
    <row r="256" spans="32:38" x14ac:dyDescent="0.2">
      <c r="AF256" s="5"/>
      <c r="AG256" s="5"/>
      <c r="AH256" s="5"/>
      <c r="AI256" s="5"/>
      <c r="AJ256" s="5"/>
      <c r="AK256" s="5"/>
      <c r="AL256" s="5"/>
    </row>
    <row r="257" spans="32:38" x14ac:dyDescent="0.2">
      <c r="AF257" s="5"/>
      <c r="AG257" s="5"/>
      <c r="AH257" s="5"/>
      <c r="AI257" s="5"/>
      <c r="AJ257" s="5"/>
      <c r="AK257" s="5"/>
      <c r="AL257" s="5"/>
    </row>
    <row r="258" spans="32:38" x14ac:dyDescent="0.2">
      <c r="AF258" s="5"/>
      <c r="AG258" s="5"/>
      <c r="AH258" s="5"/>
      <c r="AI258" s="5"/>
      <c r="AJ258" s="5"/>
      <c r="AK258" s="5"/>
      <c r="AL258" s="5"/>
    </row>
    <row r="259" spans="32:38" x14ac:dyDescent="0.2">
      <c r="AF259" s="5"/>
      <c r="AG259" s="5"/>
      <c r="AH259" s="5"/>
      <c r="AI259" s="5"/>
      <c r="AJ259" s="5"/>
      <c r="AK259" s="5"/>
      <c r="AL259" s="5"/>
    </row>
    <row r="260" spans="32:38" x14ac:dyDescent="0.2">
      <c r="AF260" s="5"/>
      <c r="AG260" s="5"/>
      <c r="AH260" s="5"/>
      <c r="AI260" s="5"/>
      <c r="AJ260" s="5"/>
      <c r="AK260" s="5"/>
      <c r="AL260" s="5"/>
    </row>
    <row r="261" spans="32:38" x14ac:dyDescent="0.2">
      <c r="AF261" s="5"/>
      <c r="AG261" s="5"/>
      <c r="AH261" s="5"/>
      <c r="AI261" s="5"/>
      <c r="AJ261" s="5"/>
      <c r="AK261" s="5"/>
      <c r="AL261" s="5"/>
    </row>
    <row r="262" spans="32:38" x14ac:dyDescent="0.2">
      <c r="AF262" s="5"/>
      <c r="AG262" s="5"/>
      <c r="AH262" s="5"/>
      <c r="AI262" s="5"/>
      <c r="AJ262" s="5"/>
      <c r="AK262" s="5"/>
      <c r="AL262" s="5"/>
    </row>
    <row r="263" spans="32:38" x14ac:dyDescent="0.2">
      <c r="AF263" s="5"/>
      <c r="AG263" s="5"/>
      <c r="AH263" s="5"/>
      <c r="AI263" s="5"/>
      <c r="AJ263" s="5"/>
      <c r="AK263" s="5"/>
      <c r="AL263" s="5"/>
    </row>
    <row r="264" spans="32:38" x14ac:dyDescent="0.2">
      <c r="AF264" s="5"/>
      <c r="AG264" s="5"/>
      <c r="AH264" s="5"/>
      <c r="AI264" s="5"/>
      <c r="AJ264" s="5"/>
      <c r="AK264" s="5"/>
      <c r="AL264" s="5"/>
    </row>
    <row r="265" spans="32:38" x14ac:dyDescent="0.2">
      <c r="AF265" s="5"/>
      <c r="AG265" s="5"/>
      <c r="AH265" s="5"/>
      <c r="AI265" s="5"/>
      <c r="AJ265" s="5"/>
      <c r="AK265" s="5"/>
      <c r="AL265" s="5"/>
    </row>
    <row r="266" spans="32:38" x14ac:dyDescent="0.2">
      <c r="AF266" s="5"/>
      <c r="AG266" s="5"/>
      <c r="AH266" s="5"/>
      <c r="AI266" s="5"/>
      <c r="AJ266" s="5"/>
      <c r="AK266" s="5"/>
      <c r="AL266" s="5"/>
    </row>
    <row r="267" spans="32:38" x14ac:dyDescent="0.2">
      <c r="AF267" s="5"/>
      <c r="AG267" s="5"/>
      <c r="AH267" s="5"/>
      <c r="AI267" s="5"/>
      <c r="AJ267" s="5"/>
      <c r="AK267" s="5"/>
      <c r="AL267" s="5"/>
    </row>
    <row r="268" spans="32:38" x14ac:dyDescent="0.2">
      <c r="AF268" s="5"/>
      <c r="AG268" s="5"/>
      <c r="AH268" s="5"/>
      <c r="AI268" s="5"/>
      <c r="AJ268" s="5"/>
      <c r="AK268" s="5"/>
      <c r="AL268" s="5"/>
    </row>
    <row r="269" spans="32:38" x14ac:dyDescent="0.2">
      <c r="AF269" s="5"/>
      <c r="AG269" s="5"/>
      <c r="AH269" s="5"/>
      <c r="AI269" s="5"/>
      <c r="AJ269" s="5"/>
      <c r="AK269" s="5"/>
      <c r="AL269" s="5"/>
    </row>
    <row r="270" spans="32:38" x14ac:dyDescent="0.2">
      <c r="AF270" s="5"/>
      <c r="AG270" s="5"/>
      <c r="AH270" s="5"/>
      <c r="AI270" s="5"/>
      <c r="AJ270" s="5"/>
      <c r="AK270" s="5"/>
      <c r="AL270" s="5"/>
    </row>
    <row r="271" spans="32:38" x14ac:dyDescent="0.2">
      <c r="AF271" s="5"/>
      <c r="AG271" s="5"/>
      <c r="AH271" s="5"/>
      <c r="AI271" s="5"/>
      <c r="AJ271" s="5"/>
      <c r="AK271" s="5"/>
      <c r="AL271" s="5"/>
    </row>
    <row r="272" spans="32:38" x14ac:dyDescent="0.2">
      <c r="AF272" s="5"/>
      <c r="AG272" s="5"/>
      <c r="AH272" s="5"/>
      <c r="AI272" s="5"/>
      <c r="AJ272" s="5"/>
      <c r="AK272" s="5"/>
      <c r="AL272" s="5"/>
    </row>
    <row r="273" spans="32:38" x14ac:dyDescent="0.2">
      <c r="AF273" s="5"/>
      <c r="AG273" s="5"/>
      <c r="AH273" s="5"/>
      <c r="AI273" s="5"/>
      <c r="AJ273" s="5"/>
      <c r="AK273" s="5"/>
      <c r="AL273" s="5"/>
    </row>
    <row r="274" spans="32:38" x14ac:dyDescent="0.2">
      <c r="AF274" s="5"/>
      <c r="AG274" s="5"/>
      <c r="AH274" s="5"/>
      <c r="AI274" s="5"/>
      <c r="AJ274" s="5"/>
      <c r="AK274" s="5"/>
      <c r="AL274" s="5"/>
    </row>
    <row r="275" spans="32:38" x14ac:dyDescent="0.2">
      <c r="AF275" s="5"/>
      <c r="AG275" s="5"/>
      <c r="AH275" s="5"/>
      <c r="AI275" s="5"/>
      <c r="AJ275" s="5"/>
      <c r="AK275" s="5"/>
      <c r="AL275" s="5"/>
    </row>
    <row r="276" spans="32:38" x14ac:dyDescent="0.2">
      <c r="AF276" s="5"/>
      <c r="AG276" s="5"/>
      <c r="AH276" s="5"/>
      <c r="AI276" s="5"/>
      <c r="AJ276" s="5"/>
      <c r="AK276" s="5"/>
      <c r="AL276" s="5"/>
    </row>
    <row r="277" spans="32:38" x14ac:dyDescent="0.2">
      <c r="AF277" s="5"/>
      <c r="AG277" s="5"/>
      <c r="AH277" s="5"/>
      <c r="AI277" s="5"/>
      <c r="AJ277" s="5"/>
      <c r="AK277" s="5"/>
      <c r="AL277" s="5"/>
    </row>
    <row r="278" spans="32:38" x14ac:dyDescent="0.2">
      <c r="AF278" s="5"/>
      <c r="AG278" s="5"/>
      <c r="AH278" s="5"/>
      <c r="AI278" s="5"/>
      <c r="AJ278" s="5"/>
      <c r="AK278" s="5"/>
      <c r="AL278" s="5"/>
    </row>
    <row r="279" spans="32:38" x14ac:dyDescent="0.2">
      <c r="AF279" s="5"/>
      <c r="AG279" s="5"/>
      <c r="AH279" s="5"/>
      <c r="AI279" s="5"/>
      <c r="AJ279" s="5"/>
      <c r="AK279" s="5"/>
      <c r="AL279" s="5"/>
    </row>
    <row r="280" spans="32:38" x14ac:dyDescent="0.2">
      <c r="AF280" s="5"/>
      <c r="AG280" s="5"/>
      <c r="AH280" s="5"/>
      <c r="AI280" s="5"/>
      <c r="AJ280" s="5"/>
      <c r="AK280" s="5"/>
      <c r="AL280" s="5"/>
    </row>
    <row r="281" spans="32:38" x14ac:dyDescent="0.2">
      <c r="AF281" s="5"/>
      <c r="AG281" s="5"/>
      <c r="AH281" s="5"/>
      <c r="AI281" s="5"/>
      <c r="AJ281" s="5"/>
      <c r="AK281" s="5"/>
      <c r="AL281" s="5"/>
    </row>
    <row r="282" spans="32:38" x14ac:dyDescent="0.2">
      <c r="AF282" s="5"/>
      <c r="AG282" s="5"/>
      <c r="AH282" s="5"/>
      <c r="AI282" s="5"/>
      <c r="AJ282" s="5"/>
      <c r="AK282" s="5"/>
      <c r="AL282" s="5"/>
    </row>
    <row r="283" spans="32:38" x14ac:dyDescent="0.2">
      <c r="AF283" s="5"/>
      <c r="AG283" s="5"/>
      <c r="AH283" s="5"/>
      <c r="AI283" s="5"/>
      <c r="AJ283" s="5"/>
      <c r="AK283" s="5"/>
      <c r="AL283" s="5"/>
    </row>
    <row r="284" spans="32:38" x14ac:dyDescent="0.2">
      <c r="AF284" s="5"/>
      <c r="AG284" s="5"/>
      <c r="AH284" s="5"/>
      <c r="AI284" s="5"/>
      <c r="AJ284" s="5"/>
      <c r="AK284" s="5"/>
      <c r="AL284" s="5"/>
    </row>
    <row r="285" spans="32:38" x14ac:dyDescent="0.2">
      <c r="AF285" s="5"/>
      <c r="AG285" s="5"/>
      <c r="AH285" s="5"/>
      <c r="AI285" s="5"/>
      <c r="AJ285" s="5"/>
      <c r="AK285" s="5"/>
      <c r="AL285" s="5"/>
    </row>
    <row r="286" spans="32:38" x14ac:dyDescent="0.2">
      <c r="AF286" s="5"/>
      <c r="AG286" s="5"/>
      <c r="AH286" s="5"/>
      <c r="AI286" s="5"/>
      <c r="AJ286" s="5"/>
      <c r="AK286" s="5"/>
      <c r="AL286" s="5"/>
    </row>
    <row r="287" spans="32:38" x14ac:dyDescent="0.2">
      <c r="AF287" s="5"/>
      <c r="AG287" s="5"/>
      <c r="AH287" s="5"/>
      <c r="AI287" s="5"/>
      <c r="AJ287" s="5"/>
      <c r="AK287" s="5"/>
      <c r="AL287" s="5"/>
    </row>
    <row r="288" spans="32:38" x14ac:dyDescent="0.2">
      <c r="AF288" s="5"/>
      <c r="AG288" s="5"/>
      <c r="AH288" s="5"/>
      <c r="AI288" s="5"/>
      <c r="AJ288" s="5"/>
      <c r="AK288" s="5"/>
      <c r="AL288" s="5"/>
    </row>
    <row r="289" spans="32:38" x14ac:dyDescent="0.2">
      <c r="AF289" s="5"/>
      <c r="AG289" s="5"/>
      <c r="AH289" s="5"/>
      <c r="AI289" s="5"/>
      <c r="AJ289" s="5"/>
      <c r="AK289" s="5"/>
      <c r="AL289" s="5"/>
    </row>
    <row r="290" spans="32:38" x14ac:dyDescent="0.2">
      <c r="AF290" s="5"/>
      <c r="AG290" s="5"/>
      <c r="AH290" s="5"/>
      <c r="AI290" s="5"/>
      <c r="AJ290" s="5"/>
      <c r="AK290" s="5"/>
      <c r="AL290" s="5"/>
    </row>
    <row r="291" spans="32:38" x14ac:dyDescent="0.2">
      <c r="AF291" s="5"/>
      <c r="AG291" s="5"/>
      <c r="AH291" s="5"/>
      <c r="AI291" s="5"/>
      <c r="AJ291" s="5"/>
      <c r="AK291" s="5"/>
      <c r="AL291" s="5"/>
    </row>
    <row r="292" spans="32:38" x14ac:dyDescent="0.2">
      <c r="AF292" s="5"/>
      <c r="AG292" s="5"/>
      <c r="AH292" s="5"/>
      <c r="AI292" s="5"/>
      <c r="AJ292" s="5"/>
      <c r="AK292" s="5"/>
      <c r="AL292" s="5"/>
    </row>
    <row r="293" spans="32:38" x14ac:dyDescent="0.2">
      <c r="AF293" s="5"/>
      <c r="AG293" s="5"/>
      <c r="AH293" s="5"/>
      <c r="AI293" s="5"/>
      <c r="AJ293" s="5"/>
      <c r="AK293" s="5"/>
      <c r="AL293" s="5"/>
    </row>
    <row r="294" spans="32:38" x14ac:dyDescent="0.2">
      <c r="AF294" s="5"/>
      <c r="AG294" s="5"/>
      <c r="AH294" s="5"/>
      <c r="AI294" s="5"/>
      <c r="AJ294" s="5"/>
      <c r="AK294" s="5"/>
      <c r="AL294" s="5"/>
    </row>
    <row r="295" spans="32:38" x14ac:dyDescent="0.2">
      <c r="AF295" s="5"/>
      <c r="AG295" s="5"/>
      <c r="AH295" s="5"/>
      <c r="AI295" s="5"/>
      <c r="AJ295" s="5"/>
      <c r="AK295" s="5"/>
      <c r="AL295" s="5"/>
    </row>
    <row r="296" spans="32:38" x14ac:dyDescent="0.2">
      <c r="AF296" s="5"/>
      <c r="AG296" s="5"/>
      <c r="AH296" s="5"/>
      <c r="AI296" s="5"/>
      <c r="AJ296" s="5"/>
      <c r="AK296" s="5"/>
      <c r="AL296" s="5"/>
    </row>
    <row r="297" spans="32:38" x14ac:dyDescent="0.2">
      <c r="AF297" s="5"/>
      <c r="AG297" s="5"/>
      <c r="AH297" s="5"/>
      <c r="AI297" s="5"/>
      <c r="AJ297" s="5"/>
      <c r="AK297" s="5"/>
      <c r="AL297" s="5"/>
    </row>
    <row r="298" spans="32:38" x14ac:dyDescent="0.2">
      <c r="AF298" s="5"/>
      <c r="AG298" s="5"/>
      <c r="AH298" s="5"/>
      <c r="AI298" s="5"/>
      <c r="AJ298" s="5"/>
      <c r="AK298" s="5"/>
      <c r="AL298" s="5"/>
    </row>
    <row r="299" spans="32:38" x14ac:dyDescent="0.2">
      <c r="AF299" s="5"/>
      <c r="AG299" s="5"/>
      <c r="AH299" s="5"/>
      <c r="AI299" s="5"/>
      <c r="AJ299" s="5"/>
      <c r="AK299" s="5"/>
      <c r="AL299" s="5"/>
    </row>
    <row r="300" spans="32:38" x14ac:dyDescent="0.2">
      <c r="AF300" s="5"/>
      <c r="AG300" s="5"/>
      <c r="AH300" s="5"/>
      <c r="AI300" s="5"/>
      <c r="AJ300" s="5"/>
      <c r="AK300" s="5"/>
      <c r="AL300" s="5"/>
    </row>
    <row r="301" spans="32:38" x14ac:dyDescent="0.2">
      <c r="AF301" s="5"/>
      <c r="AG301" s="5"/>
      <c r="AH301" s="5"/>
      <c r="AI301" s="5"/>
      <c r="AJ301" s="5"/>
      <c r="AK301" s="5"/>
      <c r="AL301" s="5"/>
    </row>
    <row r="302" spans="32:38" x14ac:dyDescent="0.2">
      <c r="AF302" s="5"/>
      <c r="AG302" s="5"/>
      <c r="AH302" s="5"/>
      <c r="AI302" s="5"/>
      <c r="AJ302" s="5"/>
      <c r="AK302" s="5"/>
      <c r="AL302" s="5"/>
    </row>
    <row r="303" spans="32:38" x14ac:dyDescent="0.2">
      <c r="AF303" s="5"/>
      <c r="AG303" s="5"/>
      <c r="AH303" s="5"/>
      <c r="AI303" s="5"/>
      <c r="AJ303" s="5"/>
      <c r="AK303" s="5"/>
      <c r="AL303" s="5"/>
    </row>
    <row r="304" spans="32:38" x14ac:dyDescent="0.2">
      <c r="AF304" s="5"/>
      <c r="AG304" s="5"/>
      <c r="AH304" s="5"/>
      <c r="AI304" s="5"/>
      <c r="AJ304" s="5"/>
      <c r="AK304" s="5"/>
      <c r="AL304" s="5"/>
    </row>
    <row r="305" spans="32:38" x14ac:dyDescent="0.2">
      <c r="AF305" s="5"/>
      <c r="AG305" s="5"/>
      <c r="AH305" s="5"/>
      <c r="AI305" s="5"/>
      <c r="AJ305" s="5"/>
      <c r="AK305" s="5"/>
      <c r="AL305" s="5"/>
    </row>
    <row r="306" spans="32:38" x14ac:dyDescent="0.2">
      <c r="AF306" s="5"/>
      <c r="AG306" s="5"/>
      <c r="AH306" s="5"/>
      <c r="AI306" s="5"/>
      <c r="AJ306" s="5"/>
      <c r="AK306" s="5"/>
      <c r="AL306" s="5"/>
    </row>
    <row r="307" spans="32:38" x14ac:dyDescent="0.2">
      <c r="AF307" s="5"/>
      <c r="AG307" s="5"/>
      <c r="AH307" s="5"/>
      <c r="AI307" s="5"/>
      <c r="AJ307" s="5"/>
      <c r="AK307" s="5"/>
      <c r="AL307" s="5"/>
    </row>
    <row r="308" spans="32:38" x14ac:dyDescent="0.2">
      <c r="AF308" s="5"/>
      <c r="AG308" s="5"/>
      <c r="AH308" s="5"/>
      <c r="AI308" s="5"/>
      <c r="AJ308" s="5"/>
      <c r="AK308" s="5"/>
      <c r="AL308" s="5"/>
    </row>
    <row r="309" spans="32:38" x14ac:dyDescent="0.2">
      <c r="AF309" s="5"/>
      <c r="AG309" s="5"/>
      <c r="AH309" s="5"/>
      <c r="AI309" s="5"/>
      <c r="AJ309" s="5"/>
      <c r="AK309" s="5"/>
      <c r="AL309" s="5"/>
    </row>
    <row r="310" spans="32:38" x14ac:dyDescent="0.2">
      <c r="AF310" s="5"/>
      <c r="AG310" s="5"/>
      <c r="AH310" s="5"/>
      <c r="AI310" s="5"/>
      <c r="AJ310" s="5"/>
      <c r="AK310" s="5"/>
      <c r="AL310" s="5"/>
    </row>
    <row r="311" spans="32:38" x14ac:dyDescent="0.2">
      <c r="AF311" s="5"/>
      <c r="AG311" s="5"/>
      <c r="AH311" s="5"/>
      <c r="AI311" s="5"/>
      <c r="AJ311" s="5"/>
      <c r="AK311" s="5"/>
      <c r="AL311" s="5"/>
    </row>
    <row r="312" spans="32:38" x14ac:dyDescent="0.2">
      <c r="AF312" s="5"/>
      <c r="AG312" s="5"/>
      <c r="AH312" s="5"/>
      <c r="AI312" s="5"/>
      <c r="AJ312" s="5"/>
      <c r="AK312" s="5"/>
      <c r="AL312" s="5"/>
    </row>
    <row r="313" spans="32:38" x14ac:dyDescent="0.2">
      <c r="AF313" s="5"/>
      <c r="AG313" s="5"/>
      <c r="AH313" s="5"/>
      <c r="AI313" s="5"/>
      <c r="AJ313" s="5"/>
      <c r="AK313" s="5"/>
      <c r="AL313" s="5"/>
    </row>
    <row r="314" spans="32:38" x14ac:dyDescent="0.2">
      <c r="AF314" s="5"/>
      <c r="AG314" s="5"/>
      <c r="AH314" s="5"/>
      <c r="AI314" s="5"/>
      <c r="AJ314" s="5"/>
      <c r="AK314" s="5"/>
      <c r="AL314" s="5"/>
    </row>
    <row r="315" spans="32:38" x14ac:dyDescent="0.2">
      <c r="AF315" s="5"/>
      <c r="AG315" s="5"/>
      <c r="AH315" s="5"/>
      <c r="AI315" s="5"/>
      <c r="AJ315" s="5"/>
      <c r="AK315" s="5"/>
      <c r="AL315" s="5"/>
    </row>
    <row r="316" spans="32:38" x14ac:dyDescent="0.2">
      <c r="AF316" s="5"/>
      <c r="AG316" s="5"/>
      <c r="AH316" s="5"/>
      <c r="AI316" s="5"/>
      <c r="AJ316" s="5"/>
      <c r="AK316" s="5"/>
      <c r="AL316" s="5"/>
    </row>
    <row r="317" spans="32:38" x14ac:dyDescent="0.2">
      <c r="AF317" s="5"/>
      <c r="AG317" s="5"/>
      <c r="AH317" s="5"/>
      <c r="AI317" s="5"/>
      <c r="AJ317" s="5"/>
      <c r="AK317" s="5"/>
      <c r="AL317" s="5"/>
    </row>
    <row r="318" spans="32:38" x14ac:dyDescent="0.2">
      <c r="AF318" s="5"/>
      <c r="AG318" s="5"/>
      <c r="AH318" s="5"/>
      <c r="AI318" s="5"/>
      <c r="AJ318" s="5"/>
      <c r="AK318" s="5"/>
      <c r="AL318" s="5"/>
    </row>
    <row r="319" spans="32:38" x14ac:dyDescent="0.2">
      <c r="AF319" s="5"/>
      <c r="AG319" s="5"/>
      <c r="AH319" s="5"/>
      <c r="AI319" s="5"/>
      <c r="AJ319" s="5"/>
      <c r="AK319" s="5"/>
      <c r="AL319" s="5"/>
    </row>
    <row r="320" spans="32:38" x14ac:dyDescent="0.2">
      <c r="AF320" s="5"/>
      <c r="AG320" s="5"/>
      <c r="AH320" s="5"/>
      <c r="AI320" s="5"/>
      <c r="AJ320" s="5"/>
      <c r="AK320" s="5"/>
      <c r="AL320" s="5"/>
    </row>
    <row r="321" spans="32:38" x14ac:dyDescent="0.2">
      <c r="AF321" s="5"/>
      <c r="AG321" s="5"/>
      <c r="AH321" s="5"/>
      <c r="AI321" s="5"/>
      <c r="AJ321" s="5"/>
      <c r="AK321" s="5"/>
      <c r="AL321" s="5"/>
    </row>
    <row r="322" spans="32:38" x14ac:dyDescent="0.2">
      <c r="AF322" s="5"/>
      <c r="AG322" s="5"/>
      <c r="AH322" s="5"/>
      <c r="AI322" s="5"/>
      <c r="AJ322" s="5"/>
      <c r="AK322" s="5"/>
      <c r="AL322" s="5"/>
    </row>
    <row r="323" spans="32:38" x14ac:dyDescent="0.2">
      <c r="AF323" s="5"/>
      <c r="AG323" s="5"/>
      <c r="AH323" s="5"/>
      <c r="AI323" s="5"/>
      <c r="AJ323" s="5"/>
      <c r="AK323" s="5"/>
      <c r="AL323" s="5"/>
    </row>
    <row r="324" spans="32:38" x14ac:dyDescent="0.2">
      <c r="AF324" s="5"/>
      <c r="AG324" s="5"/>
      <c r="AH324" s="5"/>
      <c r="AI324" s="5"/>
      <c r="AJ324" s="5"/>
      <c r="AK324" s="5"/>
      <c r="AL324" s="5"/>
    </row>
    <row r="325" spans="32:38" x14ac:dyDescent="0.2">
      <c r="AF325" s="5"/>
      <c r="AG325" s="5"/>
      <c r="AH325" s="5"/>
      <c r="AI325" s="5"/>
      <c r="AJ325" s="5"/>
      <c r="AK325" s="5"/>
      <c r="AL325" s="5"/>
    </row>
    <row r="326" spans="32:38" x14ac:dyDescent="0.2">
      <c r="AF326" s="5"/>
      <c r="AG326" s="5"/>
      <c r="AH326" s="5"/>
      <c r="AI326" s="5"/>
      <c r="AJ326" s="5"/>
      <c r="AK326" s="5"/>
      <c r="AL326" s="5"/>
    </row>
    <row r="327" spans="32:38" x14ac:dyDescent="0.2">
      <c r="AF327" s="5"/>
      <c r="AG327" s="5"/>
      <c r="AH327" s="5"/>
      <c r="AI327" s="5"/>
      <c r="AJ327" s="5"/>
      <c r="AK327" s="5"/>
      <c r="AL327" s="5"/>
    </row>
    <row r="328" spans="32:38" x14ac:dyDescent="0.2">
      <c r="AF328" s="5"/>
      <c r="AG328" s="5"/>
      <c r="AH328" s="5"/>
      <c r="AI328" s="5"/>
      <c r="AJ328" s="5"/>
      <c r="AK328" s="5"/>
      <c r="AL328" s="5"/>
    </row>
    <row r="329" spans="32:38" x14ac:dyDescent="0.2">
      <c r="AF329" s="5"/>
      <c r="AG329" s="5"/>
      <c r="AH329" s="5"/>
      <c r="AI329" s="5"/>
      <c r="AJ329" s="5"/>
      <c r="AK329" s="5"/>
      <c r="AL329" s="5"/>
    </row>
    <row r="330" spans="32:38" x14ac:dyDescent="0.2">
      <c r="AF330" s="5"/>
      <c r="AG330" s="5"/>
      <c r="AH330" s="5"/>
      <c r="AI330" s="5"/>
      <c r="AJ330" s="5"/>
      <c r="AK330" s="5"/>
      <c r="AL330" s="5"/>
    </row>
    <row r="331" spans="32:38" x14ac:dyDescent="0.2">
      <c r="AF331" s="5"/>
      <c r="AG331" s="5"/>
      <c r="AH331" s="5"/>
      <c r="AI331" s="5"/>
      <c r="AJ331" s="5"/>
      <c r="AK331" s="5"/>
      <c r="AL331" s="5"/>
    </row>
    <row r="332" spans="32:38" x14ac:dyDescent="0.2">
      <c r="AF332" s="5"/>
      <c r="AG332" s="5"/>
      <c r="AH332" s="5"/>
      <c r="AI332" s="5"/>
      <c r="AJ332" s="5"/>
      <c r="AK332" s="5"/>
      <c r="AL332" s="5"/>
    </row>
    <row r="333" spans="32:38" x14ac:dyDescent="0.2">
      <c r="AF333" s="5"/>
      <c r="AG333" s="5"/>
      <c r="AH333" s="5"/>
      <c r="AI333" s="5"/>
      <c r="AJ333" s="5"/>
      <c r="AK333" s="5"/>
      <c r="AL333" s="5"/>
    </row>
    <row r="334" spans="32:38" x14ac:dyDescent="0.2">
      <c r="AF334" s="5"/>
      <c r="AG334" s="5"/>
      <c r="AH334" s="5"/>
      <c r="AI334" s="5"/>
      <c r="AJ334" s="5"/>
      <c r="AK334" s="5"/>
      <c r="AL334" s="5"/>
    </row>
    <row r="335" spans="32:38" x14ac:dyDescent="0.2">
      <c r="AF335" s="5"/>
      <c r="AG335" s="5"/>
      <c r="AH335" s="5"/>
      <c r="AI335" s="5"/>
      <c r="AJ335" s="5"/>
      <c r="AK335" s="5"/>
      <c r="AL335" s="5"/>
    </row>
    <row r="336" spans="32:38" x14ac:dyDescent="0.2">
      <c r="AF336" s="5"/>
      <c r="AG336" s="5"/>
      <c r="AH336" s="5"/>
      <c r="AI336" s="5"/>
      <c r="AJ336" s="5"/>
      <c r="AK336" s="5"/>
      <c r="AL336" s="5"/>
    </row>
    <row r="337" spans="32:38" x14ac:dyDescent="0.2">
      <c r="AF337" s="5"/>
      <c r="AG337" s="5"/>
      <c r="AH337" s="5"/>
      <c r="AI337" s="5"/>
      <c r="AJ337" s="5"/>
      <c r="AK337" s="5"/>
      <c r="AL337" s="5"/>
    </row>
    <row r="338" spans="32:38" x14ac:dyDescent="0.2">
      <c r="AF338" s="5"/>
      <c r="AG338" s="5"/>
      <c r="AH338" s="5"/>
      <c r="AI338" s="5"/>
      <c r="AJ338" s="5"/>
      <c r="AK338" s="5"/>
      <c r="AL338" s="5"/>
    </row>
    <row r="339" spans="32:38" x14ac:dyDescent="0.2">
      <c r="AF339" s="5"/>
      <c r="AG339" s="5"/>
      <c r="AH339" s="5"/>
      <c r="AI339" s="5"/>
      <c r="AJ339" s="5"/>
      <c r="AK339" s="5"/>
      <c r="AL339" s="5"/>
    </row>
    <row r="340" spans="32:38" x14ac:dyDescent="0.2">
      <c r="AF340" s="5"/>
      <c r="AG340" s="5"/>
      <c r="AH340" s="5"/>
      <c r="AI340" s="5"/>
      <c r="AJ340" s="5"/>
      <c r="AK340" s="5"/>
      <c r="AL340" s="5"/>
    </row>
    <row r="341" spans="32:38" x14ac:dyDescent="0.2">
      <c r="AF341" s="5"/>
      <c r="AG341" s="5"/>
      <c r="AH341" s="5"/>
      <c r="AI341" s="5"/>
      <c r="AJ341" s="5"/>
      <c r="AK341" s="5"/>
      <c r="AL341" s="5"/>
    </row>
    <row r="342" spans="32:38" x14ac:dyDescent="0.2">
      <c r="AF342" s="5"/>
      <c r="AG342" s="5"/>
      <c r="AH342" s="5"/>
      <c r="AI342" s="5"/>
      <c r="AJ342" s="5"/>
      <c r="AK342" s="5"/>
      <c r="AL342" s="5"/>
    </row>
    <row r="343" spans="32:38" x14ac:dyDescent="0.2">
      <c r="AF343" s="5"/>
      <c r="AG343" s="5"/>
      <c r="AH343" s="5"/>
      <c r="AI343" s="5"/>
      <c r="AJ343" s="5"/>
      <c r="AK343" s="5"/>
      <c r="AL343" s="5"/>
    </row>
    <row r="344" spans="32:38" x14ac:dyDescent="0.2">
      <c r="AF344" s="5"/>
      <c r="AG344" s="5"/>
      <c r="AH344" s="5"/>
      <c r="AI344" s="5"/>
      <c r="AJ344" s="5"/>
      <c r="AK344" s="5"/>
      <c r="AL344" s="5"/>
    </row>
    <row r="345" spans="32:38" x14ac:dyDescent="0.2">
      <c r="AF345" s="5"/>
      <c r="AG345" s="5"/>
      <c r="AH345" s="5"/>
      <c r="AI345" s="5"/>
      <c r="AJ345" s="5"/>
      <c r="AK345" s="5"/>
      <c r="AL345" s="5"/>
    </row>
    <row r="346" spans="32:38" x14ac:dyDescent="0.2">
      <c r="AF346" s="5"/>
      <c r="AG346" s="5"/>
      <c r="AH346" s="5"/>
      <c r="AI346" s="5"/>
      <c r="AJ346" s="5"/>
      <c r="AK346" s="5"/>
      <c r="AL346" s="5"/>
    </row>
    <row r="347" spans="32:38" x14ac:dyDescent="0.2">
      <c r="AF347" s="5"/>
      <c r="AG347" s="5"/>
      <c r="AH347" s="5"/>
      <c r="AI347" s="5"/>
      <c r="AJ347" s="5"/>
      <c r="AK347" s="5"/>
      <c r="AL347" s="5"/>
    </row>
    <row r="348" spans="32:38" x14ac:dyDescent="0.2">
      <c r="AF348" s="5"/>
      <c r="AG348" s="5"/>
      <c r="AH348" s="5"/>
      <c r="AI348" s="5"/>
      <c r="AJ348" s="5"/>
      <c r="AK348" s="5"/>
      <c r="AL348" s="5"/>
    </row>
    <row r="349" spans="32:38" x14ac:dyDescent="0.2">
      <c r="AF349" s="5"/>
      <c r="AG349" s="5"/>
      <c r="AH349" s="5"/>
      <c r="AI349" s="5"/>
      <c r="AJ349" s="5"/>
      <c r="AK349" s="5"/>
      <c r="AL349" s="5"/>
    </row>
    <row r="350" spans="32:38" x14ac:dyDescent="0.2">
      <c r="AF350" s="5"/>
      <c r="AG350" s="5"/>
      <c r="AH350" s="5"/>
      <c r="AI350" s="5"/>
      <c r="AJ350" s="5"/>
      <c r="AK350" s="5"/>
      <c r="AL350" s="5"/>
    </row>
    <row r="351" spans="32:38" x14ac:dyDescent="0.2">
      <c r="AF351" s="5"/>
      <c r="AG351" s="5"/>
      <c r="AH351" s="5"/>
      <c r="AI351" s="5"/>
      <c r="AJ351" s="5"/>
      <c r="AK351" s="5"/>
      <c r="AL351" s="5"/>
    </row>
    <row r="352" spans="32:38" x14ac:dyDescent="0.2">
      <c r="AF352" s="5"/>
      <c r="AG352" s="5"/>
      <c r="AH352" s="5"/>
      <c r="AI352" s="5"/>
      <c r="AJ352" s="5"/>
      <c r="AK352" s="5"/>
      <c r="AL352" s="5"/>
    </row>
    <row r="353" spans="32:38" x14ac:dyDescent="0.2">
      <c r="AF353" s="5"/>
      <c r="AG353" s="5"/>
      <c r="AH353" s="5"/>
      <c r="AI353" s="5"/>
      <c r="AJ353" s="5"/>
      <c r="AK353" s="5"/>
      <c r="AL353" s="5"/>
    </row>
    <row r="354" spans="32:38" x14ac:dyDescent="0.2">
      <c r="AF354" s="5"/>
      <c r="AG354" s="5"/>
      <c r="AH354" s="5"/>
      <c r="AI354" s="5"/>
      <c r="AJ354" s="5"/>
      <c r="AK354" s="5"/>
      <c r="AL354" s="5"/>
    </row>
    <row r="355" spans="32:38" x14ac:dyDescent="0.2">
      <c r="AF355" s="5"/>
      <c r="AG355" s="5"/>
      <c r="AH355" s="5"/>
      <c r="AI355" s="5"/>
      <c r="AJ355" s="5"/>
      <c r="AK355" s="5"/>
      <c r="AL355" s="5"/>
    </row>
    <row r="356" spans="32:38" x14ac:dyDescent="0.2">
      <c r="AF356" s="5"/>
      <c r="AG356" s="5"/>
      <c r="AH356" s="5"/>
      <c r="AI356" s="5"/>
      <c r="AJ356" s="5"/>
      <c r="AK356" s="5"/>
      <c r="AL356" s="5"/>
    </row>
    <row r="357" spans="32:38" x14ac:dyDescent="0.2">
      <c r="AF357" s="5"/>
      <c r="AG357" s="5"/>
      <c r="AH357" s="5"/>
      <c r="AI357" s="5"/>
      <c r="AJ357" s="5"/>
      <c r="AK357" s="5"/>
      <c r="AL357" s="5"/>
    </row>
    <row r="358" spans="32:38" x14ac:dyDescent="0.2">
      <c r="AF358" s="5"/>
      <c r="AG358" s="5"/>
      <c r="AH358" s="5"/>
      <c r="AI358" s="5"/>
      <c r="AJ358" s="5"/>
      <c r="AK358" s="5"/>
      <c r="AL358" s="5"/>
    </row>
    <row r="359" spans="32:38" x14ac:dyDescent="0.2">
      <c r="AF359" s="5"/>
      <c r="AG359" s="5"/>
      <c r="AH359" s="5"/>
      <c r="AI359" s="5"/>
      <c r="AJ359" s="5"/>
      <c r="AK359" s="5"/>
      <c r="AL359" s="5"/>
    </row>
    <row r="360" spans="32:38" x14ac:dyDescent="0.2">
      <c r="AF360" s="5"/>
      <c r="AG360" s="5"/>
      <c r="AH360" s="5"/>
      <c r="AI360" s="5"/>
      <c r="AJ360" s="5"/>
      <c r="AK360" s="5"/>
      <c r="AL360" s="5"/>
    </row>
    <row r="361" spans="32:38" x14ac:dyDescent="0.2">
      <c r="AF361" s="5"/>
      <c r="AG361" s="5"/>
      <c r="AH361" s="5"/>
      <c r="AI361" s="5"/>
      <c r="AJ361" s="5"/>
      <c r="AK361" s="5"/>
      <c r="AL361" s="5"/>
    </row>
    <row r="362" spans="32:38" x14ac:dyDescent="0.2">
      <c r="AF362" s="5"/>
      <c r="AG362" s="5"/>
      <c r="AH362" s="5"/>
      <c r="AI362" s="5"/>
      <c r="AJ362" s="5"/>
      <c r="AK362" s="5"/>
      <c r="AL362" s="5"/>
    </row>
    <row r="363" spans="32:38" x14ac:dyDescent="0.2">
      <c r="AF363" s="5"/>
      <c r="AG363" s="5"/>
      <c r="AH363" s="5"/>
      <c r="AI363" s="5"/>
      <c r="AJ363" s="5"/>
      <c r="AK363" s="5"/>
      <c r="AL363" s="5"/>
    </row>
    <row r="364" spans="32:38" x14ac:dyDescent="0.2">
      <c r="AF364" s="5"/>
      <c r="AG364" s="5"/>
      <c r="AH364" s="5"/>
      <c r="AI364" s="5"/>
      <c r="AJ364" s="5"/>
      <c r="AK364" s="5"/>
      <c r="AL364" s="5"/>
    </row>
    <row r="365" spans="32:38" x14ac:dyDescent="0.2">
      <c r="AF365" s="5"/>
      <c r="AG365" s="5"/>
      <c r="AH365" s="5"/>
      <c r="AI365" s="5"/>
      <c r="AJ365" s="5"/>
      <c r="AK365" s="5"/>
      <c r="AL365" s="5"/>
    </row>
    <row r="366" spans="32:38" x14ac:dyDescent="0.2">
      <c r="AF366" s="5"/>
      <c r="AG366" s="5"/>
      <c r="AH366" s="5"/>
      <c r="AI366" s="5"/>
      <c r="AJ366" s="5"/>
      <c r="AK366" s="5"/>
      <c r="AL366" s="5"/>
    </row>
    <row r="367" spans="32:38" x14ac:dyDescent="0.2">
      <c r="AF367" s="5"/>
      <c r="AG367" s="5"/>
      <c r="AH367" s="5"/>
      <c r="AI367" s="5"/>
      <c r="AJ367" s="5"/>
      <c r="AK367" s="5"/>
      <c r="AL367" s="5"/>
    </row>
    <row r="368" spans="32:38" x14ac:dyDescent="0.2">
      <c r="AF368" s="5"/>
      <c r="AG368" s="5"/>
      <c r="AH368" s="5"/>
      <c r="AI368" s="5"/>
      <c r="AJ368" s="5"/>
      <c r="AK368" s="5"/>
      <c r="AL368" s="5"/>
    </row>
    <row r="369" spans="32:38" x14ac:dyDescent="0.2">
      <c r="AF369" s="5"/>
      <c r="AG369" s="5"/>
      <c r="AH369" s="5"/>
      <c r="AI369" s="5"/>
      <c r="AJ369" s="5"/>
      <c r="AK369" s="5"/>
      <c r="AL369" s="5"/>
    </row>
    <row r="370" spans="32:38" x14ac:dyDescent="0.2">
      <c r="AF370" s="5"/>
      <c r="AG370" s="5"/>
      <c r="AH370" s="5"/>
      <c r="AI370" s="5"/>
      <c r="AJ370" s="5"/>
      <c r="AK370" s="5"/>
      <c r="AL370" s="5"/>
    </row>
    <row r="371" spans="32:38" x14ac:dyDescent="0.2">
      <c r="AF371" s="5"/>
      <c r="AG371" s="5"/>
      <c r="AH371" s="5"/>
      <c r="AI371" s="5"/>
      <c r="AJ371" s="5"/>
      <c r="AK371" s="5"/>
      <c r="AL371" s="5"/>
    </row>
    <row r="372" spans="32:38" x14ac:dyDescent="0.2">
      <c r="AF372" s="5"/>
      <c r="AG372" s="5"/>
      <c r="AH372" s="5"/>
      <c r="AI372" s="5"/>
      <c r="AJ372" s="5"/>
      <c r="AK372" s="5"/>
      <c r="AL372" s="5"/>
    </row>
    <row r="373" spans="32:38" x14ac:dyDescent="0.2">
      <c r="AF373" s="5"/>
      <c r="AG373" s="5"/>
      <c r="AH373" s="5"/>
      <c r="AI373" s="5"/>
      <c r="AJ373" s="5"/>
      <c r="AK373" s="5"/>
      <c r="AL373" s="5"/>
    </row>
    <row r="374" spans="32:38" x14ac:dyDescent="0.2">
      <c r="AF374" s="5"/>
      <c r="AG374" s="5"/>
      <c r="AH374" s="5"/>
      <c r="AI374" s="5"/>
      <c r="AJ374" s="5"/>
      <c r="AK374" s="5"/>
      <c r="AL374" s="5"/>
    </row>
    <row r="375" spans="32:38" x14ac:dyDescent="0.2">
      <c r="AF375" s="5"/>
      <c r="AG375" s="5"/>
      <c r="AH375" s="5"/>
      <c r="AI375" s="5"/>
      <c r="AJ375" s="5"/>
      <c r="AK375" s="5"/>
      <c r="AL375" s="5"/>
    </row>
    <row r="376" spans="32:38" x14ac:dyDescent="0.2">
      <c r="AF376" s="5"/>
      <c r="AG376" s="5"/>
      <c r="AH376" s="5"/>
      <c r="AI376" s="5"/>
      <c r="AJ376" s="5"/>
      <c r="AK376" s="5"/>
      <c r="AL376" s="5"/>
    </row>
    <row r="377" spans="32:38" x14ac:dyDescent="0.2">
      <c r="AF377" s="5"/>
      <c r="AG377" s="5"/>
      <c r="AH377" s="5"/>
      <c r="AI377" s="5"/>
      <c r="AJ377" s="5"/>
      <c r="AK377" s="5"/>
      <c r="AL377" s="5"/>
    </row>
    <row r="378" spans="32:38" x14ac:dyDescent="0.2">
      <c r="AF378" s="5"/>
      <c r="AG378" s="5"/>
      <c r="AH378" s="5"/>
      <c r="AI378" s="5"/>
      <c r="AJ378" s="5"/>
      <c r="AK378" s="5"/>
      <c r="AL378" s="5"/>
    </row>
    <row r="379" spans="32:38" x14ac:dyDescent="0.2">
      <c r="AF379" s="5"/>
      <c r="AG379" s="5"/>
      <c r="AH379" s="5"/>
      <c r="AI379" s="5"/>
      <c r="AJ379" s="5"/>
      <c r="AK379" s="5"/>
      <c r="AL379" s="5"/>
    </row>
    <row r="380" spans="32:38" x14ac:dyDescent="0.2">
      <c r="AF380" s="5"/>
      <c r="AG380" s="5"/>
      <c r="AH380" s="5"/>
      <c r="AI380" s="5"/>
      <c r="AJ380" s="5"/>
      <c r="AK380" s="5"/>
      <c r="AL380" s="5"/>
    </row>
    <row r="381" spans="32:38" x14ac:dyDescent="0.2">
      <c r="AF381" s="5"/>
      <c r="AG381" s="5"/>
      <c r="AH381" s="5"/>
      <c r="AI381" s="5"/>
      <c r="AJ381" s="5"/>
      <c r="AK381" s="5"/>
      <c r="AL381" s="5"/>
    </row>
    <row r="382" spans="32:38" x14ac:dyDescent="0.2">
      <c r="AF382" s="5"/>
      <c r="AG382" s="5"/>
      <c r="AH382" s="5"/>
      <c r="AI382" s="5"/>
      <c r="AJ382" s="5"/>
      <c r="AK382" s="5"/>
      <c r="AL382" s="5"/>
    </row>
    <row r="383" spans="32:38" x14ac:dyDescent="0.2">
      <c r="AF383" s="5"/>
      <c r="AG383" s="5"/>
      <c r="AH383" s="5"/>
      <c r="AI383" s="5"/>
      <c r="AJ383" s="5"/>
      <c r="AK383" s="5"/>
      <c r="AL383" s="5"/>
    </row>
    <row r="384" spans="32:38" x14ac:dyDescent="0.2">
      <c r="AF384" s="5"/>
      <c r="AG384" s="5"/>
      <c r="AH384" s="5"/>
      <c r="AI384" s="5"/>
      <c r="AJ384" s="5"/>
      <c r="AK384" s="5"/>
      <c r="AL384" s="5"/>
    </row>
    <row r="385" spans="32:38" x14ac:dyDescent="0.2">
      <c r="AF385" s="5"/>
      <c r="AG385" s="5"/>
      <c r="AH385" s="5"/>
      <c r="AI385" s="5"/>
      <c r="AJ385" s="5"/>
      <c r="AK385" s="5"/>
      <c r="AL385" s="5"/>
    </row>
    <row r="386" spans="32:38" x14ac:dyDescent="0.2">
      <c r="AF386" s="5"/>
      <c r="AG386" s="5"/>
      <c r="AH386" s="5"/>
      <c r="AI386" s="5"/>
      <c r="AJ386" s="5"/>
      <c r="AK386" s="5"/>
      <c r="AL386" s="5"/>
    </row>
    <row r="387" spans="32:38" x14ac:dyDescent="0.2">
      <c r="AF387" s="5"/>
      <c r="AG387" s="5"/>
      <c r="AH387" s="5"/>
      <c r="AI387" s="5"/>
      <c r="AJ387" s="5"/>
      <c r="AK387" s="5"/>
      <c r="AL387" s="5"/>
    </row>
    <row r="388" spans="32:38" x14ac:dyDescent="0.2">
      <c r="AF388" s="5"/>
      <c r="AG388" s="5"/>
      <c r="AH388" s="5"/>
      <c r="AI388" s="5"/>
      <c r="AJ388" s="5"/>
      <c r="AK388" s="5"/>
      <c r="AL388" s="5"/>
    </row>
    <row r="389" spans="32:38" x14ac:dyDescent="0.2">
      <c r="AF389" s="5"/>
      <c r="AG389" s="5"/>
      <c r="AH389" s="5"/>
      <c r="AI389" s="5"/>
      <c r="AJ389" s="5"/>
      <c r="AK389" s="5"/>
      <c r="AL389" s="5"/>
    </row>
    <row r="390" spans="32:38" x14ac:dyDescent="0.2">
      <c r="AF390" s="5"/>
      <c r="AG390" s="5"/>
      <c r="AH390" s="5"/>
      <c r="AI390" s="5"/>
      <c r="AJ390" s="5"/>
      <c r="AK390" s="5"/>
      <c r="AL390" s="5"/>
    </row>
    <row r="391" spans="32:38" x14ac:dyDescent="0.2">
      <c r="AF391" s="5"/>
      <c r="AG391" s="5"/>
      <c r="AH391" s="5"/>
      <c r="AI391" s="5"/>
      <c r="AJ391" s="5"/>
      <c r="AK391" s="5"/>
      <c r="AL391" s="5"/>
    </row>
    <row r="392" spans="32:38" x14ac:dyDescent="0.2">
      <c r="AF392" s="5"/>
      <c r="AG392" s="5"/>
      <c r="AH392" s="5"/>
      <c r="AI392" s="5"/>
      <c r="AJ392" s="5"/>
      <c r="AK392" s="5"/>
      <c r="AL392" s="5"/>
    </row>
    <row r="393" spans="32:38" x14ac:dyDescent="0.2">
      <c r="AF393" s="5"/>
      <c r="AG393" s="5"/>
      <c r="AH393" s="5"/>
      <c r="AI393" s="5"/>
      <c r="AJ393" s="5"/>
      <c r="AK393" s="5"/>
      <c r="AL393" s="5"/>
    </row>
    <row r="394" spans="32:38" x14ac:dyDescent="0.2">
      <c r="AF394" s="5"/>
      <c r="AG394" s="5"/>
      <c r="AH394" s="5"/>
      <c r="AI394" s="5"/>
      <c r="AJ394" s="5"/>
      <c r="AK394" s="5"/>
      <c r="AL394" s="5"/>
    </row>
    <row r="395" spans="32:38" x14ac:dyDescent="0.2">
      <c r="AF395" s="5"/>
      <c r="AG395" s="5"/>
      <c r="AH395" s="5"/>
      <c r="AI395" s="5"/>
      <c r="AJ395" s="5"/>
      <c r="AK395" s="5"/>
      <c r="AL395" s="5"/>
    </row>
    <row r="396" spans="32:38" x14ac:dyDescent="0.2">
      <c r="AF396" s="5"/>
      <c r="AG396" s="5"/>
      <c r="AH396" s="5"/>
      <c r="AI396" s="5"/>
      <c r="AJ396" s="5"/>
      <c r="AK396" s="5"/>
      <c r="AL396" s="5"/>
    </row>
    <row r="397" spans="32:38" x14ac:dyDescent="0.2">
      <c r="AF397" s="5"/>
      <c r="AG397" s="5"/>
      <c r="AH397" s="5"/>
      <c r="AI397" s="5"/>
      <c r="AJ397" s="5"/>
      <c r="AK397" s="5"/>
      <c r="AL397" s="5"/>
    </row>
    <row r="398" spans="32:38" x14ac:dyDescent="0.2">
      <c r="AF398" s="5"/>
      <c r="AG398" s="5"/>
      <c r="AH398" s="5"/>
      <c r="AI398" s="5"/>
      <c r="AJ398" s="5"/>
      <c r="AK398" s="5"/>
      <c r="AL398" s="5"/>
    </row>
    <row r="399" spans="32:38" x14ac:dyDescent="0.2">
      <c r="AF399" s="5"/>
      <c r="AG399" s="5"/>
      <c r="AH399" s="5"/>
      <c r="AI399" s="5"/>
      <c r="AJ399" s="5"/>
      <c r="AK399" s="5"/>
      <c r="AL399" s="5"/>
    </row>
    <row r="400" spans="32:38" x14ac:dyDescent="0.2">
      <c r="AF400" s="5"/>
      <c r="AG400" s="5"/>
      <c r="AH400" s="5"/>
      <c r="AI400" s="5"/>
      <c r="AJ400" s="5"/>
      <c r="AK400" s="5"/>
      <c r="AL400" s="5"/>
    </row>
    <row r="401" spans="32:38" x14ac:dyDescent="0.2">
      <c r="AF401" s="5"/>
      <c r="AG401" s="5"/>
      <c r="AH401" s="5"/>
      <c r="AI401" s="5"/>
      <c r="AJ401" s="5"/>
      <c r="AK401" s="5"/>
      <c r="AL401" s="5"/>
    </row>
    <row r="402" spans="32:38" x14ac:dyDescent="0.2">
      <c r="AF402" s="5"/>
      <c r="AG402" s="5"/>
      <c r="AH402" s="5"/>
      <c r="AI402" s="5"/>
      <c r="AJ402" s="5"/>
      <c r="AK402" s="5"/>
      <c r="AL402" s="5"/>
    </row>
    <row r="403" spans="32:38" x14ac:dyDescent="0.2">
      <c r="AF403" s="5"/>
      <c r="AG403" s="5"/>
      <c r="AH403" s="5"/>
      <c r="AI403" s="5"/>
      <c r="AJ403" s="5"/>
      <c r="AK403" s="5"/>
      <c r="AL403" s="5"/>
    </row>
    <row r="404" spans="32:38" x14ac:dyDescent="0.2">
      <c r="AF404" s="5"/>
      <c r="AG404" s="5"/>
      <c r="AH404" s="5"/>
      <c r="AI404" s="5"/>
      <c r="AJ404" s="5"/>
      <c r="AK404" s="5"/>
      <c r="AL404" s="5"/>
    </row>
    <row r="405" spans="32:38" x14ac:dyDescent="0.2">
      <c r="AF405" s="5"/>
      <c r="AG405" s="5"/>
      <c r="AH405" s="5"/>
      <c r="AI405" s="5"/>
      <c r="AJ405" s="5"/>
      <c r="AK405" s="5"/>
      <c r="AL405" s="5"/>
    </row>
    <row r="406" spans="32:38" x14ac:dyDescent="0.2">
      <c r="AF406" s="5"/>
      <c r="AG406" s="5"/>
      <c r="AH406" s="5"/>
      <c r="AI406" s="5"/>
      <c r="AJ406" s="5"/>
      <c r="AK406" s="5"/>
      <c r="AL406" s="5"/>
    </row>
    <row r="407" spans="32:38" x14ac:dyDescent="0.2">
      <c r="AF407" s="5"/>
      <c r="AG407" s="5"/>
      <c r="AH407" s="5"/>
      <c r="AI407" s="5"/>
      <c r="AJ407" s="5"/>
      <c r="AK407" s="5"/>
      <c r="AL407" s="5"/>
    </row>
    <row r="408" spans="32:38" x14ac:dyDescent="0.2">
      <c r="AF408" s="5"/>
      <c r="AG408" s="5"/>
      <c r="AH408" s="5"/>
      <c r="AI408" s="5"/>
      <c r="AJ408" s="5"/>
      <c r="AK408" s="5"/>
      <c r="AL408" s="5"/>
    </row>
    <row r="409" spans="32:38" x14ac:dyDescent="0.2">
      <c r="AF409" s="5"/>
      <c r="AG409" s="5"/>
      <c r="AH409" s="5"/>
      <c r="AI409" s="5"/>
      <c r="AJ409" s="5"/>
      <c r="AK409" s="5"/>
      <c r="AL409" s="5"/>
    </row>
    <row r="410" spans="32:38" x14ac:dyDescent="0.2">
      <c r="AF410" s="5"/>
      <c r="AG410" s="5"/>
      <c r="AH410" s="5"/>
      <c r="AI410" s="5"/>
      <c r="AJ410" s="5"/>
      <c r="AK410" s="5"/>
      <c r="AL410" s="5"/>
    </row>
    <row r="411" spans="32:38" x14ac:dyDescent="0.2">
      <c r="AF411" s="5"/>
      <c r="AG411" s="5"/>
      <c r="AH411" s="5"/>
      <c r="AI411" s="5"/>
      <c r="AJ411" s="5"/>
      <c r="AK411" s="5"/>
      <c r="AL411" s="5"/>
    </row>
    <row r="412" spans="32:38" x14ac:dyDescent="0.2">
      <c r="AF412" s="5"/>
      <c r="AG412" s="5"/>
      <c r="AH412" s="5"/>
      <c r="AI412" s="5"/>
      <c r="AJ412" s="5"/>
      <c r="AK412" s="5"/>
      <c r="AL412" s="5"/>
    </row>
    <row r="413" spans="32:38" x14ac:dyDescent="0.2">
      <c r="AF413" s="5"/>
      <c r="AG413" s="5"/>
      <c r="AH413" s="5"/>
      <c r="AI413" s="5"/>
      <c r="AJ413" s="5"/>
      <c r="AK413" s="5"/>
      <c r="AL413" s="5"/>
    </row>
    <row r="414" spans="32:38" x14ac:dyDescent="0.2">
      <c r="AF414" s="5"/>
      <c r="AG414" s="5"/>
      <c r="AH414" s="5"/>
      <c r="AI414" s="5"/>
      <c r="AJ414" s="5"/>
      <c r="AK414" s="5"/>
      <c r="AL414" s="5"/>
    </row>
    <row r="415" spans="32:38" x14ac:dyDescent="0.2">
      <c r="AF415" s="5"/>
      <c r="AG415" s="5"/>
      <c r="AH415" s="5"/>
      <c r="AI415" s="5"/>
      <c r="AJ415" s="5"/>
      <c r="AK415" s="5"/>
      <c r="AL415" s="5"/>
    </row>
    <row r="416" spans="32:38" x14ac:dyDescent="0.2">
      <c r="AF416" s="5"/>
      <c r="AG416" s="5"/>
      <c r="AH416" s="5"/>
      <c r="AI416" s="5"/>
      <c r="AJ416" s="5"/>
      <c r="AK416" s="5"/>
      <c r="AL416" s="5"/>
    </row>
    <row r="417" spans="32:38" x14ac:dyDescent="0.2">
      <c r="AF417" s="5"/>
      <c r="AG417" s="5"/>
      <c r="AH417" s="5"/>
      <c r="AI417" s="5"/>
      <c r="AJ417" s="5"/>
      <c r="AK417" s="5"/>
      <c r="AL417" s="5"/>
    </row>
    <row r="418" spans="32:38" x14ac:dyDescent="0.2">
      <c r="AF418" s="5"/>
      <c r="AG418" s="5"/>
      <c r="AH418" s="5"/>
      <c r="AI418" s="5"/>
      <c r="AJ418" s="5"/>
      <c r="AK418" s="5"/>
      <c r="AL418" s="5"/>
    </row>
    <row r="419" spans="32:38" x14ac:dyDescent="0.2">
      <c r="AF419" s="5"/>
      <c r="AG419" s="5"/>
      <c r="AH419" s="5"/>
      <c r="AI419" s="5"/>
      <c r="AJ419" s="5"/>
      <c r="AK419" s="5"/>
      <c r="AL419" s="5"/>
    </row>
    <row r="420" spans="32:38" x14ac:dyDescent="0.2">
      <c r="AF420" s="5"/>
      <c r="AG420" s="5"/>
      <c r="AH420" s="5"/>
      <c r="AI420" s="5"/>
      <c r="AJ420" s="5"/>
      <c r="AK420" s="5"/>
      <c r="AL420" s="5"/>
    </row>
    <row r="421" spans="32:38" x14ac:dyDescent="0.2">
      <c r="AF421" s="5"/>
      <c r="AG421" s="5"/>
      <c r="AH421" s="5"/>
      <c r="AI421" s="5"/>
      <c r="AJ421" s="5"/>
      <c r="AK421" s="5"/>
      <c r="AL421" s="5"/>
    </row>
    <row r="422" spans="32:38" x14ac:dyDescent="0.2">
      <c r="AF422" s="5"/>
      <c r="AG422" s="5"/>
      <c r="AH422" s="5"/>
      <c r="AI422" s="5"/>
      <c r="AJ422" s="5"/>
      <c r="AK422" s="5"/>
      <c r="AL422" s="5"/>
    </row>
    <row r="423" spans="32:38" x14ac:dyDescent="0.2">
      <c r="AF423" s="5"/>
      <c r="AG423" s="5"/>
      <c r="AH423" s="5"/>
      <c r="AI423" s="5"/>
      <c r="AJ423" s="5"/>
      <c r="AK423" s="5"/>
      <c r="AL423" s="5"/>
    </row>
    <row r="424" spans="32:38" x14ac:dyDescent="0.2">
      <c r="AF424" s="5"/>
      <c r="AG424" s="5"/>
      <c r="AH424" s="5"/>
      <c r="AI424" s="5"/>
      <c r="AJ424" s="5"/>
      <c r="AK424" s="5"/>
      <c r="AL424" s="5"/>
    </row>
    <row r="425" spans="32:38" x14ac:dyDescent="0.2">
      <c r="AF425" s="5"/>
      <c r="AG425" s="5"/>
      <c r="AH425" s="5"/>
      <c r="AI425" s="5"/>
      <c r="AJ425" s="5"/>
      <c r="AK425" s="5"/>
      <c r="AL425" s="5"/>
    </row>
    <row r="426" spans="32:38" x14ac:dyDescent="0.2">
      <c r="AF426" s="5"/>
      <c r="AG426" s="5"/>
      <c r="AH426" s="5"/>
      <c r="AI426" s="5"/>
      <c r="AJ426" s="5"/>
      <c r="AK426" s="5"/>
      <c r="AL426" s="5"/>
    </row>
    <row r="427" spans="32:38" x14ac:dyDescent="0.2">
      <c r="AF427" s="5"/>
      <c r="AG427" s="5"/>
      <c r="AH427" s="5"/>
      <c r="AI427" s="5"/>
      <c r="AJ427" s="5"/>
      <c r="AK427" s="5"/>
      <c r="AL427" s="5"/>
    </row>
    <row r="428" spans="32:38" x14ac:dyDescent="0.2">
      <c r="AF428" s="5"/>
      <c r="AG428" s="5"/>
      <c r="AH428" s="5"/>
      <c r="AI428" s="5"/>
      <c r="AJ428" s="5"/>
      <c r="AK428" s="5"/>
      <c r="AL428" s="5"/>
    </row>
    <row r="429" spans="32:38" x14ac:dyDescent="0.2">
      <c r="AF429" s="5"/>
      <c r="AG429" s="5"/>
      <c r="AH429" s="5"/>
      <c r="AI429" s="5"/>
      <c r="AJ429" s="5"/>
      <c r="AK429" s="5"/>
      <c r="AL429" s="5"/>
    </row>
    <row r="430" spans="32:38" x14ac:dyDescent="0.2">
      <c r="AF430" s="5"/>
      <c r="AG430" s="5"/>
      <c r="AH430" s="5"/>
      <c r="AI430" s="5"/>
      <c r="AJ430" s="5"/>
      <c r="AK430" s="5"/>
      <c r="AL430" s="5"/>
    </row>
    <row r="431" spans="32:38" x14ac:dyDescent="0.2">
      <c r="AF431" s="5"/>
      <c r="AG431" s="5"/>
      <c r="AH431" s="5"/>
      <c r="AI431" s="5"/>
      <c r="AJ431" s="5"/>
      <c r="AK431" s="5"/>
      <c r="AL431" s="5"/>
    </row>
    <row r="432" spans="32:38" x14ac:dyDescent="0.2">
      <c r="AF432" s="5"/>
      <c r="AG432" s="5"/>
      <c r="AH432" s="5"/>
      <c r="AI432" s="5"/>
      <c r="AJ432" s="5"/>
      <c r="AK432" s="5"/>
      <c r="AL432" s="5"/>
    </row>
    <row r="433" spans="32:38" x14ac:dyDescent="0.2">
      <c r="AF433" s="5"/>
      <c r="AG433" s="5"/>
      <c r="AH433" s="5"/>
      <c r="AI433" s="5"/>
      <c r="AJ433" s="5"/>
      <c r="AK433" s="5"/>
      <c r="AL433" s="5"/>
    </row>
    <row r="434" spans="32:38" x14ac:dyDescent="0.2">
      <c r="AF434" s="5"/>
      <c r="AG434" s="5"/>
      <c r="AH434" s="5"/>
      <c r="AI434" s="5"/>
      <c r="AJ434" s="5"/>
      <c r="AK434" s="5"/>
      <c r="AL434" s="5"/>
    </row>
    <row r="435" spans="32:38" x14ac:dyDescent="0.2">
      <c r="AF435" s="5"/>
      <c r="AG435" s="5"/>
      <c r="AH435" s="5"/>
      <c r="AI435" s="5"/>
      <c r="AJ435" s="5"/>
      <c r="AK435" s="5"/>
      <c r="AL435" s="5"/>
    </row>
    <row r="436" spans="32:38" x14ac:dyDescent="0.2">
      <c r="AF436" s="5"/>
      <c r="AG436" s="5"/>
      <c r="AH436" s="5"/>
      <c r="AI436" s="5"/>
      <c r="AJ436" s="5"/>
      <c r="AK436" s="5"/>
      <c r="AL436" s="5"/>
    </row>
    <row r="437" spans="32:38" x14ac:dyDescent="0.2">
      <c r="AF437" s="5"/>
      <c r="AG437" s="5"/>
      <c r="AH437" s="5"/>
      <c r="AI437" s="5"/>
      <c r="AJ437" s="5"/>
      <c r="AK437" s="5"/>
      <c r="AL437" s="5"/>
    </row>
    <row r="438" spans="32:38" x14ac:dyDescent="0.2">
      <c r="AF438" s="5"/>
      <c r="AG438" s="5"/>
      <c r="AH438" s="5"/>
      <c r="AI438" s="5"/>
      <c r="AJ438" s="5"/>
      <c r="AK438" s="5"/>
      <c r="AL438" s="5"/>
    </row>
    <row r="439" spans="32:38" x14ac:dyDescent="0.2">
      <c r="AF439" s="5"/>
      <c r="AG439" s="5"/>
      <c r="AH439" s="5"/>
      <c r="AI439" s="5"/>
      <c r="AJ439" s="5"/>
      <c r="AK439" s="5"/>
      <c r="AL439" s="5"/>
    </row>
    <row r="440" spans="32:38" x14ac:dyDescent="0.2">
      <c r="AF440" s="5"/>
      <c r="AG440" s="5"/>
      <c r="AH440" s="5"/>
      <c r="AI440" s="5"/>
      <c r="AJ440" s="5"/>
      <c r="AK440" s="5"/>
      <c r="AL440" s="5"/>
    </row>
    <row r="441" spans="32:38" x14ac:dyDescent="0.2">
      <c r="AF441" s="5"/>
      <c r="AG441" s="5"/>
      <c r="AH441" s="5"/>
      <c r="AI441" s="5"/>
      <c r="AJ441" s="5"/>
      <c r="AK441" s="5"/>
      <c r="AL441" s="5"/>
    </row>
    <row r="442" spans="32:38" x14ac:dyDescent="0.2">
      <c r="AF442" s="5"/>
      <c r="AG442" s="5"/>
      <c r="AH442" s="5"/>
      <c r="AI442" s="5"/>
      <c r="AJ442" s="5"/>
      <c r="AK442" s="5"/>
      <c r="AL442" s="5"/>
    </row>
    <row r="443" spans="32:38" x14ac:dyDescent="0.2">
      <c r="AF443" s="5"/>
      <c r="AG443" s="5"/>
      <c r="AH443" s="5"/>
      <c r="AI443" s="5"/>
      <c r="AJ443" s="5"/>
      <c r="AK443" s="5"/>
      <c r="AL443" s="5"/>
    </row>
    <row r="444" spans="32:38" x14ac:dyDescent="0.2">
      <c r="AF444" s="5"/>
      <c r="AG444" s="5"/>
      <c r="AH444" s="5"/>
      <c r="AI444" s="5"/>
      <c r="AJ444" s="5"/>
      <c r="AK444" s="5"/>
      <c r="AL444" s="5"/>
    </row>
    <row r="445" spans="32:38" x14ac:dyDescent="0.2">
      <c r="AF445" s="5"/>
      <c r="AG445" s="5"/>
      <c r="AH445" s="5"/>
      <c r="AI445" s="5"/>
      <c r="AJ445" s="5"/>
      <c r="AK445" s="5"/>
      <c r="AL445" s="5"/>
    </row>
    <row r="446" spans="32:38" x14ac:dyDescent="0.2">
      <c r="AF446" s="5"/>
      <c r="AG446" s="5"/>
      <c r="AH446" s="5"/>
      <c r="AI446" s="5"/>
      <c r="AJ446" s="5"/>
      <c r="AK446" s="5"/>
      <c r="AL446" s="5"/>
    </row>
    <row r="447" spans="32:38" x14ac:dyDescent="0.2">
      <c r="AF447" s="5"/>
      <c r="AG447" s="5"/>
      <c r="AH447" s="5"/>
      <c r="AI447" s="5"/>
      <c r="AJ447" s="5"/>
      <c r="AK447" s="5"/>
      <c r="AL447" s="5"/>
    </row>
    <row r="448" spans="32:38" x14ac:dyDescent="0.2">
      <c r="AF448" s="5"/>
      <c r="AG448" s="5"/>
      <c r="AH448" s="5"/>
      <c r="AI448" s="5"/>
      <c r="AJ448" s="5"/>
      <c r="AK448" s="5"/>
      <c r="AL448" s="5"/>
    </row>
    <row r="449" spans="32:38" x14ac:dyDescent="0.2">
      <c r="AF449" s="5"/>
      <c r="AG449" s="5"/>
      <c r="AH449" s="5"/>
      <c r="AI449" s="5"/>
      <c r="AJ449" s="5"/>
      <c r="AK449" s="5"/>
      <c r="AL449" s="5"/>
    </row>
    <row r="450" spans="32:38" x14ac:dyDescent="0.2">
      <c r="AF450" s="5"/>
      <c r="AG450" s="5"/>
      <c r="AH450" s="5"/>
      <c r="AI450" s="5"/>
      <c r="AJ450" s="5"/>
      <c r="AK450" s="5"/>
      <c r="AL450" s="5"/>
    </row>
    <row r="451" spans="32:38" x14ac:dyDescent="0.2">
      <c r="AF451" s="5"/>
      <c r="AG451" s="5"/>
      <c r="AH451" s="5"/>
      <c r="AI451" s="5"/>
      <c r="AJ451" s="5"/>
      <c r="AK451" s="5"/>
      <c r="AL451" s="5"/>
    </row>
    <row r="452" spans="32:38" x14ac:dyDescent="0.2">
      <c r="AF452" s="5"/>
      <c r="AG452" s="5"/>
      <c r="AH452" s="5"/>
      <c r="AI452" s="5"/>
      <c r="AJ452" s="5"/>
      <c r="AK452" s="5"/>
      <c r="AL452" s="5"/>
    </row>
    <row r="453" spans="32:38" x14ac:dyDescent="0.2">
      <c r="AF453" s="5"/>
      <c r="AG453" s="5"/>
      <c r="AH453" s="5"/>
      <c r="AI453" s="5"/>
      <c r="AJ453" s="5"/>
      <c r="AK453" s="5"/>
      <c r="AL453" s="5"/>
    </row>
    <row r="454" spans="32:38" x14ac:dyDescent="0.2">
      <c r="AF454" s="5"/>
      <c r="AG454" s="5"/>
      <c r="AH454" s="5"/>
      <c r="AI454" s="5"/>
      <c r="AJ454" s="5"/>
      <c r="AK454" s="5"/>
      <c r="AL454" s="5"/>
    </row>
    <row r="455" spans="32:38" x14ac:dyDescent="0.2">
      <c r="AF455" s="5"/>
      <c r="AG455" s="5"/>
      <c r="AH455" s="5"/>
      <c r="AI455" s="5"/>
      <c r="AJ455" s="5"/>
      <c r="AK455" s="5"/>
      <c r="AL455" s="5"/>
    </row>
    <row r="456" spans="32:38" x14ac:dyDescent="0.2">
      <c r="AF456" s="5"/>
      <c r="AG456" s="5"/>
      <c r="AH456" s="5"/>
      <c r="AI456" s="5"/>
      <c r="AJ456" s="5"/>
      <c r="AK456" s="5"/>
      <c r="AL456" s="5"/>
    </row>
    <row r="457" spans="32:38" x14ac:dyDescent="0.2">
      <c r="AF457" s="5"/>
      <c r="AG457" s="5"/>
      <c r="AH457" s="5"/>
      <c r="AI457" s="5"/>
      <c r="AJ457" s="5"/>
      <c r="AK457" s="5"/>
      <c r="AL457" s="5"/>
    </row>
    <row r="458" spans="32:38" x14ac:dyDescent="0.2">
      <c r="AF458" s="5"/>
      <c r="AG458" s="5"/>
      <c r="AH458" s="5"/>
      <c r="AI458" s="5"/>
      <c r="AJ458" s="5"/>
      <c r="AK458" s="5"/>
      <c r="AL458" s="5"/>
    </row>
    <row r="459" spans="32:38" x14ac:dyDescent="0.2">
      <c r="AF459" s="5"/>
      <c r="AG459" s="5"/>
      <c r="AH459" s="5"/>
      <c r="AI459" s="5"/>
      <c r="AJ459" s="5"/>
      <c r="AK459" s="5"/>
      <c r="AL459" s="5"/>
    </row>
    <row r="460" spans="32:38" x14ac:dyDescent="0.2">
      <c r="AF460" s="5"/>
      <c r="AG460" s="5"/>
      <c r="AH460" s="5"/>
      <c r="AI460" s="5"/>
      <c r="AJ460" s="5"/>
      <c r="AK460" s="5"/>
      <c r="AL460" s="5"/>
    </row>
    <row r="461" spans="32:38" x14ac:dyDescent="0.2">
      <c r="AF461" s="5"/>
      <c r="AG461" s="5"/>
      <c r="AH461" s="5"/>
      <c r="AI461" s="5"/>
      <c r="AJ461" s="5"/>
      <c r="AK461" s="5"/>
      <c r="AL461" s="5"/>
    </row>
    <row r="462" spans="32:38" x14ac:dyDescent="0.2">
      <c r="AF462" s="5"/>
      <c r="AG462" s="5"/>
      <c r="AH462" s="5"/>
      <c r="AI462" s="5"/>
      <c r="AJ462" s="5"/>
      <c r="AK462" s="5"/>
      <c r="AL462" s="5"/>
    </row>
    <row r="463" spans="32:38" x14ac:dyDescent="0.2">
      <c r="AF463" s="5"/>
      <c r="AG463" s="5"/>
      <c r="AH463" s="5"/>
      <c r="AI463" s="5"/>
      <c r="AJ463" s="5"/>
      <c r="AK463" s="5"/>
      <c r="AL463" s="5"/>
    </row>
    <row r="464" spans="32:38" x14ac:dyDescent="0.2">
      <c r="AF464" s="5"/>
      <c r="AG464" s="5"/>
      <c r="AH464" s="5"/>
      <c r="AI464" s="5"/>
      <c r="AJ464" s="5"/>
      <c r="AK464" s="5"/>
      <c r="AL464" s="5"/>
    </row>
    <row r="465" spans="32:38" x14ac:dyDescent="0.2">
      <c r="AF465" s="5"/>
      <c r="AG465" s="5"/>
      <c r="AH465" s="5"/>
      <c r="AI465" s="5"/>
      <c r="AJ465" s="5"/>
      <c r="AK465" s="5"/>
      <c r="AL465" s="5"/>
    </row>
    <row r="466" spans="32:38" x14ac:dyDescent="0.2">
      <c r="AF466" s="5"/>
      <c r="AG466" s="5"/>
      <c r="AH466" s="5"/>
      <c r="AI466" s="5"/>
      <c r="AJ466" s="5"/>
      <c r="AK466" s="5"/>
      <c r="AL466" s="5"/>
    </row>
    <row r="467" spans="32:38" x14ac:dyDescent="0.2">
      <c r="AF467" s="5"/>
      <c r="AG467" s="5"/>
      <c r="AH467" s="5"/>
      <c r="AI467" s="5"/>
      <c r="AJ467" s="5"/>
      <c r="AK467" s="5"/>
      <c r="AL467" s="5"/>
    </row>
    <row r="468" spans="32:38" x14ac:dyDescent="0.2">
      <c r="AF468" s="5"/>
      <c r="AG468" s="5"/>
      <c r="AH468" s="5"/>
      <c r="AI468" s="5"/>
      <c r="AJ468" s="5"/>
      <c r="AK468" s="5"/>
      <c r="AL468" s="5"/>
    </row>
    <row r="469" spans="32:38" x14ac:dyDescent="0.2">
      <c r="AF469" s="5"/>
      <c r="AG469" s="5"/>
      <c r="AH469" s="5"/>
      <c r="AI469" s="5"/>
      <c r="AJ469" s="5"/>
      <c r="AK469" s="5"/>
      <c r="AL469" s="5"/>
    </row>
    <row r="470" spans="32:38" x14ac:dyDescent="0.2">
      <c r="AF470" s="5"/>
      <c r="AG470" s="5"/>
      <c r="AH470" s="5"/>
      <c r="AI470" s="5"/>
      <c r="AJ470" s="5"/>
      <c r="AK470" s="5"/>
      <c r="AL470" s="5"/>
    </row>
    <row r="471" spans="32:38" x14ac:dyDescent="0.2">
      <c r="AF471" s="5"/>
      <c r="AG471" s="5"/>
      <c r="AH471" s="5"/>
      <c r="AI471" s="5"/>
      <c r="AJ471" s="5"/>
      <c r="AK471" s="5"/>
      <c r="AL471" s="5"/>
    </row>
    <row r="472" spans="32:38" x14ac:dyDescent="0.2">
      <c r="AF472" s="5"/>
      <c r="AG472" s="5"/>
      <c r="AH472" s="5"/>
      <c r="AI472" s="5"/>
      <c r="AJ472" s="5"/>
      <c r="AK472" s="5"/>
      <c r="AL472" s="5"/>
    </row>
    <row r="473" spans="32:38" x14ac:dyDescent="0.2">
      <c r="AF473" s="5"/>
      <c r="AG473" s="5"/>
      <c r="AH473" s="5"/>
      <c r="AI473" s="5"/>
      <c r="AJ473" s="5"/>
      <c r="AK473" s="5"/>
      <c r="AL473" s="5"/>
    </row>
    <row r="474" spans="32:38" x14ac:dyDescent="0.2">
      <c r="AF474" s="5"/>
      <c r="AG474" s="5"/>
      <c r="AH474" s="5"/>
      <c r="AI474" s="5"/>
      <c r="AJ474" s="5"/>
      <c r="AK474" s="5"/>
      <c r="AL474" s="5"/>
    </row>
    <row r="475" spans="32:38" x14ac:dyDescent="0.2">
      <c r="AF475" s="5"/>
      <c r="AG475" s="5"/>
      <c r="AH475" s="5"/>
      <c r="AI475" s="5"/>
      <c r="AJ475" s="5"/>
      <c r="AK475" s="5"/>
      <c r="AL475" s="5"/>
    </row>
    <row r="476" spans="32:38" x14ac:dyDescent="0.2">
      <c r="AF476" s="5"/>
      <c r="AG476" s="5"/>
      <c r="AH476" s="5"/>
      <c r="AI476" s="5"/>
      <c r="AJ476" s="5"/>
      <c r="AK476" s="5"/>
      <c r="AL476" s="5"/>
    </row>
    <row r="477" spans="32:38" x14ac:dyDescent="0.2">
      <c r="AF477" s="5"/>
      <c r="AG477" s="5"/>
      <c r="AH477" s="5"/>
      <c r="AI477" s="5"/>
      <c r="AJ477" s="5"/>
      <c r="AK477" s="5"/>
      <c r="AL477" s="5"/>
    </row>
    <row r="478" spans="32:38" x14ac:dyDescent="0.2">
      <c r="AF478" s="5"/>
      <c r="AG478" s="5"/>
      <c r="AH478" s="5"/>
      <c r="AI478" s="5"/>
      <c r="AJ478" s="5"/>
      <c r="AK478" s="5"/>
      <c r="AL478" s="5"/>
    </row>
    <row r="479" spans="32:38" x14ac:dyDescent="0.2">
      <c r="AF479" s="5"/>
      <c r="AG479" s="5"/>
      <c r="AH479" s="5"/>
      <c r="AI479" s="5"/>
      <c r="AJ479" s="5"/>
      <c r="AK479" s="5"/>
      <c r="AL479" s="5"/>
    </row>
    <row r="480" spans="32:38" x14ac:dyDescent="0.2">
      <c r="AF480" s="5"/>
      <c r="AG480" s="5"/>
      <c r="AH480" s="5"/>
      <c r="AI480" s="5"/>
      <c r="AJ480" s="5"/>
      <c r="AK480" s="5"/>
      <c r="AL480" s="5"/>
    </row>
    <row r="481" spans="32:38" x14ac:dyDescent="0.2">
      <c r="AF481" s="5"/>
      <c r="AG481" s="5"/>
      <c r="AH481" s="5"/>
      <c r="AI481" s="5"/>
      <c r="AJ481" s="5"/>
      <c r="AK481" s="5"/>
      <c r="AL481" s="5"/>
    </row>
    <row r="482" spans="32:38" x14ac:dyDescent="0.2">
      <c r="AF482" s="5"/>
      <c r="AG482" s="5"/>
      <c r="AH482" s="5"/>
      <c r="AI482" s="5"/>
      <c r="AJ482" s="5"/>
      <c r="AK482" s="5"/>
      <c r="AL482" s="5"/>
    </row>
    <row r="483" spans="32:38" x14ac:dyDescent="0.2">
      <c r="AF483" s="5"/>
      <c r="AG483" s="5"/>
      <c r="AH483" s="5"/>
      <c r="AI483" s="5"/>
      <c r="AJ483" s="5"/>
      <c r="AK483" s="5"/>
      <c r="AL483" s="5"/>
    </row>
    <row r="484" spans="32:38" x14ac:dyDescent="0.2">
      <c r="AF484" s="5"/>
      <c r="AG484" s="5"/>
      <c r="AH484" s="5"/>
      <c r="AI484" s="5"/>
      <c r="AJ484" s="5"/>
      <c r="AK484" s="5"/>
      <c r="AL484" s="5"/>
    </row>
    <row r="485" spans="32:38" x14ac:dyDescent="0.2">
      <c r="AF485" s="5"/>
      <c r="AG485" s="5"/>
      <c r="AH485" s="5"/>
      <c r="AI485" s="5"/>
      <c r="AJ485" s="5"/>
      <c r="AK485" s="5"/>
      <c r="AL485" s="5"/>
    </row>
    <row r="486" spans="32:38" x14ac:dyDescent="0.2">
      <c r="AF486" s="5"/>
      <c r="AG486" s="5"/>
      <c r="AH486" s="5"/>
      <c r="AI486" s="5"/>
      <c r="AJ486" s="5"/>
      <c r="AK486" s="5"/>
      <c r="AL486" s="5"/>
    </row>
    <row r="487" spans="32:38" x14ac:dyDescent="0.2">
      <c r="AF487" s="5"/>
      <c r="AG487" s="5"/>
      <c r="AH487" s="5"/>
      <c r="AI487" s="5"/>
      <c r="AJ487" s="5"/>
      <c r="AK487" s="5"/>
      <c r="AL487" s="5"/>
    </row>
    <row r="488" spans="32:38" x14ac:dyDescent="0.2">
      <c r="AF488" s="5"/>
      <c r="AG488" s="5"/>
      <c r="AH488" s="5"/>
      <c r="AI488" s="5"/>
      <c r="AJ488" s="5"/>
      <c r="AK488" s="5"/>
      <c r="AL488" s="5"/>
    </row>
    <row r="489" spans="32:38" x14ac:dyDescent="0.2">
      <c r="AF489" s="5"/>
      <c r="AG489" s="5"/>
      <c r="AH489" s="5"/>
      <c r="AI489" s="5"/>
      <c r="AJ489" s="5"/>
      <c r="AK489" s="5"/>
      <c r="AL489" s="5"/>
    </row>
    <row r="490" spans="32:38" x14ac:dyDescent="0.2">
      <c r="AF490" s="5"/>
      <c r="AG490" s="5"/>
      <c r="AH490" s="5"/>
      <c r="AI490" s="5"/>
      <c r="AJ490" s="5"/>
      <c r="AK490" s="5"/>
      <c r="AL490" s="5"/>
    </row>
    <row r="491" spans="32:38" x14ac:dyDescent="0.2">
      <c r="AF491" s="5"/>
      <c r="AG491" s="5"/>
      <c r="AH491" s="5"/>
      <c r="AI491" s="5"/>
      <c r="AJ491" s="5"/>
      <c r="AK491" s="5"/>
      <c r="AL491" s="5"/>
    </row>
    <row r="492" spans="32:38" x14ac:dyDescent="0.2">
      <c r="AF492" s="5"/>
      <c r="AG492" s="5"/>
      <c r="AH492" s="5"/>
      <c r="AI492" s="5"/>
      <c r="AJ492" s="5"/>
      <c r="AK492" s="5"/>
      <c r="AL492" s="5"/>
    </row>
    <row r="493" spans="32:38" x14ac:dyDescent="0.2">
      <c r="AF493" s="5"/>
      <c r="AG493" s="5"/>
      <c r="AH493" s="5"/>
      <c r="AI493" s="5"/>
      <c r="AJ493" s="5"/>
      <c r="AK493" s="5"/>
      <c r="AL493" s="5"/>
    </row>
    <row r="494" spans="32:38" x14ac:dyDescent="0.2">
      <c r="AF494" s="5"/>
      <c r="AG494" s="5"/>
      <c r="AH494" s="5"/>
      <c r="AI494" s="5"/>
      <c r="AJ494" s="5"/>
      <c r="AK494" s="5"/>
      <c r="AL494" s="5"/>
    </row>
    <row r="495" spans="32:38" x14ac:dyDescent="0.2">
      <c r="AF495" s="5"/>
      <c r="AG495" s="5"/>
      <c r="AH495" s="5"/>
      <c r="AI495" s="5"/>
      <c r="AJ495" s="5"/>
      <c r="AK495" s="5"/>
      <c r="AL495" s="5"/>
    </row>
    <row r="496" spans="32:38" x14ac:dyDescent="0.2">
      <c r="AF496" s="5"/>
      <c r="AG496" s="5"/>
      <c r="AH496" s="5"/>
      <c r="AI496" s="5"/>
      <c r="AJ496" s="5"/>
      <c r="AK496" s="5"/>
      <c r="AL496" s="5"/>
    </row>
    <row r="497" spans="32:38" x14ac:dyDescent="0.2">
      <c r="AF497" s="5"/>
      <c r="AG497" s="5"/>
      <c r="AH497" s="5"/>
      <c r="AI497" s="5"/>
      <c r="AJ497" s="5"/>
      <c r="AK497" s="5"/>
      <c r="AL497" s="5"/>
    </row>
    <row r="498" spans="32:38" x14ac:dyDescent="0.2">
      <c r="AF498" s="5"/>
      <c r="AG498" s="5"/>
      <c r="AH498" s="5"/>
      <c r="AI498" s="5"/>
      <c r="AJ498" s="5"/>
      <c r="AK498" s="5"/>
      <c r="AL498" s="5"/>
    </row>
    <row r="499" spans="32:38" x14ac:dyDescent="0.2">
      <c r="AF499" s="5"/>
      <c r="AG499" s="5"/>
      <c r="AH499" s="5"/>
      <c r="AI499" s="5"/>
      <c r="AJ499" s="5"/>
      <c r="AK499" s="5"/>
      <c r="AL499" s="5"/>
    </row>
    <row r="500" spans="32:38" x14ac:dyDescent="0.2">
      <c r="AF500" s="5"/>
      <c r="AG500" s="5"/>
      <c r="AH500" s="5"/>
      <c r="AI500" s="5"/>
      <c r="AJ500" s="5"/>
      <c r="AK500" s="5"/>
      <c r="AL500" s="5"/>
    </row>
    <row r="501" spans="32:38" x14ac:dyDescent="0.2">
      <c r="AF501" s="5"/>
      <c r="AG501" s="5"/>
      <c r="AH501" s="5"/>
      <c r="AI501" s="5"/>
      <c r="AJ501" s="5"/>
      <c r="AK501" s="5"/>
      <c r="AL501" s="5"/>
    </row>
    <row r="502" spans="32:38" x14ac:dyDescent="0.2">
      <c r="AF502" s="5"/>
      <c r="AG502" s="5"/>
      <c r="AH502" s="5"/>
      <c r="AI502" s="5"/>
      <c r="AJ502" s="5"/>
      <c r="AK502" s="5"/>
      <c r="AL502" s="5"/>
    </row>
    <row r="503" spans="32:38" x14ac:dyDescent="0.2">
      <c r="AF503" s="5"/>
      <c r="AG503" s="5"/>
      <c r="AH503" s="5"/>
      <c r="AI503" s="5"/>
      <c r="AJ503" s="5"/>
      <c r="AK503" s="5"/>
      <c r="AL503" s="5"/>
    </row>
    <row r="504" spans="32:38" x14ac:dyDescent="0.2">
      <c r="AF504" s="5"/>
      <c r="AG504" s="5"/>
      <c r="AH504" s="5"/>
      <c r="AI504" s="5"/>
      <c r="AJ504" s="5"/>
      <c r="AK504" s="5"/>
      <c r="AL504" s="5"/>
    </row>
    <row r="505" spans="32:38" x14ac:dyDescent="0.2">
      <c r="AF505" s="5"/>
      <c r="AG505" s="5"/>
      <c r="AH505" s="5"/>
      <c r="AI505" s="5"/>
      <c r="AJ505" s="5"/>
      <c r="AK505" s="5"/>
      <c r="AL505" s="5"/>
    </row>
    <row r="506" spans="32:38" x14ac:dyDescent="0.2">
      <c r="AF506" s="5"/>
      <c r="AG506" s="5"/>
      <c r="AH506" s="5"/>
      <c r="AI506" s="5"/>
      <c r="AJ506" s="5"/>
      <c r="AK506" s="5"/>
      <c r="AL506" s="5"/>
    </row>
    <row r="507" spans="32:38" x14ac:dyDescent="0.2">
      <c r="AF507" s="5"/>
      <c r="AG507" s="5"/>
      <c r="AH507" s="5"/>
      <c r="AI507" s="5"/>
      <c r="AJ507" s="5"/>
      <c r="AK507" s="5"/>
      <c r="AL507" s="5"/>
    </row>
    <row r="508" spans="32:38" x14ac:dyDescent="0.2">
      <c r="AF508" s="5"/>
      <c r="AG508" s="5"/>
      <c r="AH508" s="5"/>
      <c r="AI508" s="5"/>
      <c r="AJ508" s="5"/>
      <c r="AK508" s="5"/>
      <c r="AL508" s="5"/>
    </row>
    <row r="509" spans="32:38" x14ac:dyDescent="0.2">
      <c r="AF509" s="5"/>
      <c r="AG509" s="5"/>
      <c r="AH509" s="5"/>
      <c r="AI509" s="5"/>
      <c r="AJ509" s="5"/>
      <c r="AK509" s="5"/>
      <c r="AL509" s="5"/>
    </row>
    <row r="510" spans="32:38" x14ac:dyDescent="0.2">
      <c r="AF510" s="5"/>
      <c r="AG510" s="5"/>
      <c r="AH510" s="5"/>
      <c r="AI510" s="5"/>
      <c r="AJ510" s="5"/>
      <c r="AK510" s="5"/>
      <c r="AL510" s="5"/>
    </row>
    <row r="511" spans="32:38" x14ac:dyDescent="0.2">
      <c r="AF511" s="5"/>
      <c r="AG511" s="5"/>
      <c r="AH511" s="5"/>
      <c r="AI511" s="5"/>
      <c r="AJ511" s="5"/>
      <c r="AK511" s="5"/>
      <c r="AL511" s="5"/>
    </row>
    <row r="512" spans="32:38" x14ac:dyDescent="0.2">
      <c r="AF512" s="5"/>
      <c r="AG512" s="5"/>
      <c r="AH512" s="5"/>
      <c r="AI512" s="5"/>
      <c r="AJ512" s="5"/>
      <c r="AK512" s="5"/>
      <c r="AL512" s="5"/>
    </row>
    <row r="513" spans="32:38" x14ac:dyDescent="0.2">
      <c r="AF513" s="5"/>
      <c r="AG513" s="5"/>
      <c r="AH513" s="5"/>
      <c r="AI513" s="5"/>
      <c r="AJ513" s="5"/>
      <c r="AK513" s="5"/>
      <c r="AL513" s="5"/>
    </row>
    <row r="514" spans="32:38" x14ac:dyDescent="0.2">
      <c r="AF514" s="5"/>
      <c r="AG514" s="5"/>
      <c r="AH514" s="5"/>
      <c r="AI514" s="5"/>
      <c r="AJ514" s="5"/>
      <c r="AK514" s="5"/>
      <c r="AL514" s="5"/>
    </row>
    <row r="515" spans="32:38" x14ac:dyDescent="0.2">
      <c r="AF515" s="5"/>
      <c r="AG515" s="5"/>
      <c r="AH515" s="5"/>
      <c r="AI515" s="5"/>
      <c r="AJ515" s="5"/>
      <c r="AK515" s="5"/>
      <c r="AL515" s="5"/>
    </row>
    <row r="516" spans="32:38" x14ac:dyDescent="0.2">
      <c r="AF516" s="5"/>
      <c r="AG516" s="5"/>
      <c r="AH516" s="5"/>
      <c r="AI516" s="5"/>
      <c r="AJ516" s="5"/>
      <c r="AK516" s="5"/>
      <c r="AL516" s="5"/>
    </row>
    <row r="517" spans="32:38" x14ac:dyDescent="0.2">
      <c r="AF517" s="5"/>
      <c r="AG517" s="5"/>
      <c r="AH517" s="5"/>
      <c r="AI517" s="5"/>
      <c r="AJ517" s="5"/>
      <c r="AK517" s="5"/>
      <c r="AL517" s="5"/>
    </row>
    <row r="518" spans="32:38" x14ac:dyDescent="0.2">
      <c r="AF518" s="5"/>
      <c r="AG518" s="5"/>
      <c r="AH518" s="5"/>
      <c r="AI518" s="5"/>
      <c r="AJ518" s="5"/>
      <c r="AK518" s="5"/>
      <c r="AL518" s="5"/>
    </row>
    <row r="519" spans="32:38" x14ac:dyDescent="0.2">
      <c r="AF519" s="5"/>
      <c r="AG519" s="5"/>
      <c r="AH519" s="5"/>
      <c r="AI519" s="5"/>
      <c r="AJ519" s="5"/>
      <c r="AK519" s="5"/>
      <c r="AL519" s="5"/>
    </row>
    <row r="520" spans="32:38" x14ac:dyDescent="0.2">
      <c r="AF520" s="5"/>
      <c r="AG520" s="5"/>
      <c r="AH520" s="5"/>
      <c r="AI520" s="5"/>
      <c r="AJ520" s="5"/>
      <c r="AK520" s="5"/>
      <c r="AL520" s="5"/>
    </row>
    <row r="521" spans="32:38" x14ac:dyDescent="0.2">
      <c r="AF521" s="5"/>
      <c r="AG521" s="5"/>
      <c r="AH521" s="5"/>
      <c r="AI521" s="5"/>
      <c r="AJ521" s="5"/>
      <c r="AK521" s="5"/>
      <c r="AL521" s="5"/>
    </row>
    <row r="522" spans="32:38" x14ac:dyDescent="0.2">
      <c r="AF522" s="5"/>
      <c r="AG522" s="5"/>
      <c r="AH522" s="5"/>
      <c r="AI522" s="5"/>
      <c r="AJ522" s="5"/>
      <c r="AK522" s="5"/>
      <c r="AL522" s="5"/>
    </row>
    <row r="523" spans="32:38" x14ac:dyDescent="0.2">
      <c r="AF523" s="5"/>
      <c r="AG523" s="5"/>
      <c r="AH523" s="5"/>
      <c r="AI523" s="5"/>
      <c r="AJ523" s="5"/>
      <c r="AK523" s="5"/>
      <c r="AL523" s="5"/>
    </row>
    <row r="524" spans="32:38" x14ac:dyDescent="0.2">
      <c r="AF524" s="5"/>
      <c r="AG524" s="5"/>
      <c r="AH524" s="5"/>
      <c r="AI524" s="5"/>
      <c r="AJ524" s="5"/>
      <c r="AK524" s="5"/>
      <c r="AL524" s="5"/>
    </row>
    <row r="525" spans="32:38" x14ac:dyDescent="0.2">
      <c r="AF525" s="5"/>
      <c r="AG525" s="5"/>
      <c r="AH525" s="5"/>
      <c r="AI525" s="5"/>
      <c r="AJ525" s="5"/>
      <c r="AK525" s="5"/>
      <c r="AL525" s="5"/>
    </row>
    <row r="526" spans="32:38" x14ac:dyDescent="0.2">
      <c r="AF526" s="5"/>
      <c r="AG526" s="5"/>
      <c r="AH526" s="5"/>
      <c r="AI526" s="5"/>
      <c r="AJ526" s="5"/>
      <c r="AK526" s="5"/>
      <c r="AL526" s="5"/>
    </row>
    <row r="527" spans="32:38" x14ac:dyDescent="0.2">
      <c r="AF527" s="5"/>
      <c r="AG527" s="5"/>
      <c r="AH527" s="5"/>
      <c r="AI527" s="5"/>
      <c r="AJ527" s="5"/>
      <c r="AK527" s="5"/>
      <c r="AL527" s="5"/>
    </row>
    <row r="528" spans="32:38" x14ac:dyDescent="0.2">
      <c r="AF528" s="5"/>
      <c r="AG528" s="5"/>
      <c r="AH528" s="5"/>
      <c r="AI528" s="5"/>
      <c r="AJ528" s="5"/>
      <c r="AK528" s="5"/>
      <c r="AL528" s="5"/>
    </row>
    <row r="529" spans="32:38" x14ac:dyDescent="0.2">
      <c r="AF529" s="5"/>
      <c r="AG529" s="5"/>
      <c r="AH529" s="5"/>
      <c r="AI529" s="5"/>
      <c r="AJ529" s="5"/>
      <c r="AK529" s="5"/>
      <c r="AL529" s="5"/>
    </row>
    <row r="530" spans="32:38" x14ac:dyDescent="0.2">
      <c r="AF530" s="5"/>
      <c r="AG530" s="5"/>
      <c r="AH530" s="5"/>
      <c r="AI530" s="5"/>
      <c r="AJ530" s="5"/>
      <c r="AK530" s="5"/>
      <c r="AL530" s="5"/>
    </row>
    <row r="531" spans="32:38" x14ac:dyDescent="0.2">
      <c r="AF531" s="5"/>
      <c r="AG531" s="5"/>
      <c r="AH531" s="5"/>
      <c r="AI531" s="5"/>
      <c r="AJ531" s="5"/>
      <c r="AK531" s="5"/>
      <c r="AL531" s="5"/>
    </row>
    <row r="532" spans="32:38" x14ac:dyDescent="0.2">
      <c r="AF532" s="5"/>
      <c r="AG532" s="5"/>
      <c r="AH532" s="5"/>
      <c r="AI532" s="5"/>
      <c r="AJ532" s="5"/>
      <c r="AK532" s="5"/>
      <c r="AL532" s="5"/>
    </row>
    <row r="533" spans="32:38" x14ac:dyDescent="0.2">
      <c r="AF533" s="5"/>
      <c r="AG533" s="5"/>
      <c r="AH533" s="5"/>
      <c r="AI533" s="5"/>
      <c r="AJ533" s="5"/>
      <c r="AK533" s="5"/>
      <c r="AL533" s="5"/>
    </row>
    <row r="534" spans="32:38" x14ac:dyDescent="0.2">
      <c r="AF534" s="5"/>
      <c r="AG534" s="5"/>
      <c r="AH534" s="5"/>
      <c r="AI534" s="5"/>
      <c r="AJ534" s="5"/>
      <c r="AK534" s="5"/>
      <c r="AL534" s="5"/>
    </row>
    <row r="535" spans="32:38" x14ac:dyDescent="0.2">
      <c r="AF535" s="5"/>
      <c r="AG535" s="5"/>
      <c r="AH535" s="5"/>
      <c r="AI535" s="5"/>
      <c r="AJ535" s="5"/>
      <c r="AK535" s="5"/>
      <c r="AL535" s="5"/>
    </row>
    <row r="536" spans="32:38" x14ac:dyDescent="0.2">
      <c r="AF536" s="5"/>
      <c r="AG536" s="5"/>
      <c r="AH536" s="5"/>
      <c r="AI536" s="5"/>
      <c r="AJ536" s="5"/>
      <c r="AK536" s="5"/>
      <c r="AL536" s="5"/>
    </row>
    <row r="537" spans="32:38" x14ac:dyDescent="0.2">
      <c r="AF537" s="5"/>
      <c r="AG537" s="5"/>
      <c r="AH537" s="5"/>
      <c r="AI537" s="5"/>
      <c r="AJ537" s="5"/>
      <c r="AK537" s="5"/>
      <c r="AL537" s="5"/>
    </row>
    <row r="538" spans="32:38" x14ac:dyDescent="0.2">
      <c r="AF538" s="5"/>
      <c r="AG538" s="5"/>
      <c r="AH538" s="5"/>
      <c r="AI538" s="5"/>
      <c r="AJ538" s="5"/>
      <c r="AK538" s="5"/>
      <c r="AL538" s="5"/>
    </row>
    <row r="539" spans="32:38" x14ac:dyDescent="0.2">
      <c r="AF539" s="5"/>
      <c r="AG539" s="5"/>
      <c r="AH539" s="5"/>
      <c r="AI539" s="5"/>
      <c r="AJ539" s="5"/>
      <c r="AK539" s="5"/>
      <c r="AL539" s="5"/>
    </row>
    <row r="540" spans="32:38" x14ac:dyDescent="0.2">
      <c r="AF540" s="5"/>
      <c r="AG540" s="5"/>
      <c r="AH540" s="5"/>
      <c r="AI540" s="5"/>
      <c r="AJ540" s="5"/>
      <c r="AK540" s="5"/>
      <c r="AL540" s="5"/>
    </row>
    <row r="541" spans="32:38" x14ac:dyDescent="0.2">
      <c r="AF541" s="5"/>
      <c r="AG541" s="5"/>
      <c r="AH541" s="5"/>
      <c r="AI541" s="5"/>
      <c r="AJ541" s="5"/>
      <c r="AK541" s="5"/>
      <c r="AL541" s="5"/>
    </row>
    <row r="542" spans="32:38" x14ac:dyDescent="0.2">
      <c r="AF542" s="5"/>
      <c r="AG542" s="5"/>
      <c r="AH542" s="5"/>
      <c r="AI542" s="5"/>
      <c r="AJ542" s="5"/>
      <c r="AK542" s="5"/>
      <c r="AL542" s="5"/>
    </row>
    <row r="543" spans="32:38" x14ac:dyDescent="0.2">
      <c r="AF543" s="5"/>
      <c r="AG543" s="5"/>
      <c r="AH543" s="5"/>
      <c r="AI543" s="5"/>
      <c r="AJ543" s="5"/>
      <c r="AK543" s="5"/>
      <c r="AL543" s="5"/>
    </row>
    <row r="544" spans="32:38" x14ac:dyDescent="0.2">
      <c r="AF544" s="5"/>
      <c r="AG544" s="5"/>
      <c r="AH544" s="5"/>
      <c r="AI544" s="5"/>
      <c r="AJ544" s="5"/>
      <c r="AK544" s="5"/>
      <c r="AL544" s="5"/>
    </row>
    <row r="545" spans="32:38" x14ac:dyDescent="0.2">
      <c r="AF545" s="5"/>
      <c r="AG545" s="5"/>
      <c r="AH545" s="5"/>
      <c r="AI545" s="5"/>
      <c r="AJ545" s="5"/>
      <c r="AK545" s="5"/>
      <c r="AL545" s="5"/>
    </row>
    <row r="546" spans="32:38" x14ac:dyDescent="0.2">
      <c r="AF546" s="5"/>
      <c r="AG546" s="5"/>
      <c r="AH546" s="5"/>
      <c r="AI546" s="5"/>
      <c r="AJ546" s="5"/>
      <c r="AK546" s="5"/>
      <c r="AL546" s="5"/>
    </row>
    <row r="547" spans="32:38" x14ac:dyDescent="0.2">
      <c r="AF547" s="5"/>
      <c r="AG547" s="5"/>
      <c r="AH547" s="5"/>
      <c r="AI547" s="5"/>
      <c r="AJ547" s="5"/>
      <c r="AK547" s="5"/>
      <c r="AL547" s="5"/>
    </row>
    <row r="548" spans="32:38" x14ac:dyDescent="0.2">
      <c r="AF548" s="5"/>
      <c r="AG548" s="5"/>
      <c r="AH548" s="5"/>
      <c r="AI548" s="5"/>
      <c r="AJ548" s="5"/>
      <c r="AK548" s="5"/>
      <c r="AL548" s="5"/>
    </row>
    <row r="549" spans="32:38" x14ac:dyDescent="0.2">
      <c r="AF549" s="5"/>
      <c r="AG549" s="5"/>
      <c r="AH549" s="5"/>
      <c r="AI549" s="5"/>
      <c r="AJ549" s="5"/>
      <c r="AK549" s="5"/>
      <c r="AL549" s="5"/>
    </row>
    <row r="550" spans="32:38" x14ac:dyDescent="0.2">
      <c r="AF550" s="5"/>
      <c r="AG550" s="5"/>
      <c r="AH550" s="5"/>
      <c r="AI550" s="5"/>
      <c r="AJ550" s="5"/>
      <c r="AK550" s="5"/>
      <c r="AL550" s="5"/>
    </row>
    <row r="551" spans="32:38" x14ac:dyDescent="0.2">
      <c r="AF551" s="5"/>
      <c r="AG551" s="5"/>
      <c r="AH551" s="5"/>
      <c r="AI551" s="5"/>
      <c r="AJ551" s="5"/>
      <c r="AK551" s="5"/>
      <c r="AL551" s="5"/>
    </row>
    <row r="552" spans="32:38" x14ac:dyDescent="0.2">
      <c r="AF552" s="5"/>
      <c r="AG552" s="5"/>
      <c r="AH552" s="5"/>
      <c r="AI552" s="5"/>
      <c r="AJ552" s="5"/>
      <c r="AK552" s="5"/>
      <c r="AL552" s="5"/>
    </row>
    <row r="553" spans="32:38" x14ac:dyDescent="0.2">
      <c r="AF553" s="5"/>
      <c r="AG553" s="5"/>
      <c r="AH553" s="5"/>
      <c r="AI553" s="5"/>
      <c r="AJ553" s="5"/>
      <c r="AK553" s="5"/>
      <c r="AL553" s="5"/>
    </row>
    <row r="554" spans="32:38" x14ac:dyDescent="0.2">
      <c r="AF554" s="5"/>
      <c r="AG554" s="5"/>
      <c r="AH554" s="5"/>
      <c r="AI554" s="5"/>
      <c r="AJ554" s="5"/>
      <c r="AK554" s="5"/>
      <c r="AL554" s="5"/>
    </row>
    <row r="555" spans="32:38" x14ac:dyDescent="0.2">
      <c r="AF555" s="5"/>
      <c r="AG555" s="5"/>
      <c r="AH555" s="5"/>
      <c r="AI555" s="5"/>
      <c r="AJ555" s="5"/>
      <c r="AK555" s="5"/>
      <c r="AL555" s="5"/>
    </row>
    <row r="556" spans="32:38" x14ac:dyDescent="0.2">
      <c r="AF556" s="5"/>
      <c r="AG556" s="5"/>
      <c r="AH556" s="5"/>
      <c r="AI556" s="5"/>
      <c r="AJ556" s="5"/>
      <c r="AK556" s="5"/>
      <c r="AL556" s="5"/>
    </row>
    <row r="557" spans="32:38" x14ac:dyDescent="0.2">
      <c r="AF557" s="5"/>
      <c r="AG557" s="5"/>
      <c r="AH557" s="5"/>
      <c r="AI557" s="5"/>
      <c r="AJ557" s="5"/>
      <c r="AK557" s="5"/>
      <c r="AL557" s="5"/>
    </row>
    <row r="558" spans="32:38" x14ac:dyDescent="0.2">
      <c r="AF558" s="5"/>
      <c r="AG558" s="5"/>
      <c r="AH558" s="5"/>
      <c r="AI558" s="5"/>
      <c r="AJ558" s="5"/>
      <c r="AK558" s="5"/>
      <c r="AL558" s="5"/>
    </row>
    <row r="559" spans="32:38" x14ac:dyDescent="0.2">
      <c r="AF559" s="5"/>
      <c r="AG559" s="5"/>
      <c r="AH559" s="5"/>
      <c r="AI559" s="5"/>
      <c r="AJ559" s="5"/>
      <c r="AK559" s="5"/>
      <c r="AL559" s="5"/>
    </row>
    <row r="560" spans="32:38" x14ac:dyDescent="0.2">
      <c r="AF560" s="5"/>
      <c r="AG560" s="5"/>
      <c r="AH560" s="5"/>
      <c r="AI560" s="5"/>
      <c r="AJ560" s="5"/>
      <c r="AK560" s="5"/>
      <c r="AL560" s="5"/>
    </row>
    <row r="561" spans="32:38" x14ac:dyDescent="0.2">
      <c r="AF561" s="5"/>
      <c r="AG561" s="5"/>
      <c r="AH561" s="5"/>
      <c r="AI561" s="5"/>
      <c r="AJ561" s="5"/>
      <c r="AK561" s="5"/>
      <c r="AL561" s="5"/>
    </row>
    <row r="562" spans="32:38" x14ac:dyDescent="0.2">
      <c r="AF562" s="5"/>
      <c r="AG562" s="5"/>
      <c r="AH562" s="5"/>
      <c r="AI562" s="5"/>
      <c r="AJ562" s="5"/>
      <c r="AK562" s="5"/>
      <c r="AL562" s="5"/>
    </row>
    <row r="563" spans="32:38" x14ac:dyDescent="0.2">
      <c r="AF563" s="5"/>
      <c r="AG563" s="5"/>
      <c r="AH563" s="5"/>
      <c r="AI563" s="5"/>
      <c r="AJ563" s="5"/>
      <c r="AK563" s="5"/>
      <c r="AL563" s="5"/>
    </row>
    <row r="564" spans="32:38" x14ac:dyDescent="0.2">
      <c r="AF564" s="5"/>
      <c r="AG564" s="5"/>
      <c r="AH564" s="5"/>
      <c r="AI564" s="5"/>
      <c r="AJ564" s="5"/>
      <c r="AK564" s="5"/>
      <c r="AL564" s="5"/>
    </row>
    <row r="565" spans="32:38" x14ac:dyDescent="0.2">
      <c r="AF565" s="5"/>
      <c r="AG565" s="5"/>
      <c r="AH565" s="5"/>
      <c r="AI565" s="5"/>
      <c r="AJ565" s="5"/>
      <c r="AK565" s="5"/>
      <c r="AL565" s="5"/>
    </row>
    <row r="566" spans="32:38" x14ac:dyDescent="0.2">
      <c r="AF566" s="5"/>
      <c r="AG566" s="5"/>
      <c r="AH566" s="5"/>
      <c r="AI566" s="5"/>
      <c r="AJ566" s="5"/>
      <c r="AK566" s="5"/>
      <c r="AL566" s="5"/>
    </row>
    <row r="567" spans="32:38" x14ac:dyDescent="0.2">
      <c r="AF567" s="5"/>
      <c r="AG567" s="5"/>
      <c r="AH567" s="5"/>
      <c r="AI567" s="5"/>
      <c r="AJ567" s="5"/>
      <c r="AK567" s="5"/>
      <c r="AL567" s="5"/>
    </row>
    <row r="568" spans="32:38" x14ac:dyDescent="0.2">
      <c r="AF568" s="5"/>
      <c r="AG568" s="5"/>
      <c r="AH568" s="5"/>
      <c r="AI568" s="5"/>
      <c r="AJ568" s="5"/>
      <c r="AK568" s="5"/>
      <c r="AL568" s="5"/>
    </row>
    <row r="569" spans="32:38" x14ac:dyDescent="0.2">
      <c r="AF569" s="5"/>
      <c r="AG569" s="5"/>
      <c r="AH569" s="5"/>
      <c r="AI569" s="5"/>
      <c r="AJ569" s="5"/>
      <c r="AK569" s="5"/>
      <c r="AL569" s="5"/>
    </row>
    <row r="570" spans="32:38" x14ac:dyDescent="0.2">
      <c r="AF570" s="5"/>
      <c r="AG570" s="5"/>
      <c r="AH570" s="5"/>
      <c r="AI570" s="5"/>
      <c r="AJ570" s="5"/>
      <c r="AK570" s="5"/>
      <c r="AL570" s="5"/>
    </row>
    <row r="571" spans="32:38" x14ac:dyDescent="0.2">
      <c r="AF571" s="5"/>
      <c r="AG571" s="5"/>
      <c r="AH571" s="5"/>
      <c r="AI571" s="5"/>
      <c r="AJ571" s="5"/>
      <c r="AK571" s="5"/>
      <c r="AL571" s="5"/>
    </row>
    <row r="572" spans="32:38" x14ac:dyDescent="0.2">
      <c r="AF572" s="5"/>
      <c r="AG572" s="5"/>
      <c r="AH572" s="5"/>
      <c r="AI572" s="5"/>
      <c r="AJ572" s="5"/>
      <c r="AK572" s="5"/>
      <c r="AL572" s="5"/>
    </row>
    <row r="573" spans="32:38" x14ac:dyDescent="0.2">
      <c r="AF573" s="5"/>
      <c r="AG573" s="5"/>
      <c r="AH573" s="5"/>
      <c r="AI573" s="5"/>
      <c r="AJ573" s="5"/>
      <c r="AK573" s="5"/>
      <c r="AL573" s="5"/>
    </row>
    <row r="574" spans="32:38" x14ac:dyDescent="0.2">
      <c r="AF574" s="5"/>
      <c r="AG574" s="5"/>
      <c r="AH574" s="5"/>
      <c r="AI574" s="5"/>
      <c r="AJ574" s="5"/>
      <c r="AK574" s="5"/>
      <c r="AL574" s="5"/>
    </row>
    <row r="575" spans="32:38" x14ac:dyDescent="0.2">
      <c r="AF575" s="5"/>
      <c r="AG575" s="5"/>
      <c r="AH575" s="5"/>
      <c r="AI575" s="5"/>
      <c r="AJ575" s="5"/>
      <c r="AK575" s="5"/>
      <c r="AL575" s="5"/>
    </row>
    <row r="576" spans="32:38" x14ac:dyDescent="0.2">
      <c r="AF576" s="5"/>
      <c r="AG576" s="5"/>
      <c r="AH576" s="5"/>
      <c r="AI576" s="5"/>
      <c r="AJ576" s="5"/>
      <c r="AK576" s="5"/>
      <c r="AL576" s="5"/>
    </row>
    <row r="577" spans="32:38" x14ac:dyDescent="0.2">
      <c r="AF577" s="5"/>
      <c r="AG577" s="5"/>
      <c r="AH577" s="5"/>
      <c r="AI577" s="5"/>
      <c r="AJ577" s="5"/>
      <c r="AK577" s="5"/>
      <c r="AL577" s="5"/>
    </row>
    <row r="578" spans="32:38" x14ac:dyDescent="0.2">
      <c r="AF578" s="5"/>
      <c r="AG578" s="5"/>
      <c r="AH578" s="5"/>
      <c r="AI578" s="5"/>
      <c r="AJ578" s="5"/>
      <c r="AK578" s="5"/>
      <c r="AL578" s="5"/>
    </row>
    <row r="579" spans="32:38" x14ac:dyDescent="0.2">
      <c r="AF579" s="5"/>
      <c r="AG579" s="5"/>
      <c r="AH579" s="5"/>
      <c r="AI579" s="5"/>
      <c r="AJ579" s="5"/>
      <c r="AK579" s="5"/>
      <c r="AL579" s="5"/>
    </row>
    <row r="580" spans="32:38" x14ac:dyDescent="0.2">
      <c r="AF580" s="5"/>
      <c r="AG580" s="5"/>
      <c r="AH580" s="5"/>
      <c r="AI580" s="5"/>
      <c r="AJ580" s="5"/>
      <c r="AK580" s="5"/>
      <c r="AL580" s="5"/>
    </row>
    <row r="581" spans="32:38" x14ac:dyDescent="0.2">
      <c r="AF581" s="5"/>
      <c r="AG581" s="5"/>
      <c r="AH581" s="5"/>
      <c r="AI581" s="5"/>
      <c r="AJ581" s="5"/>
      <c r="AK581" s="5"/>
      <c r="AL581" s="5"/>
    </row>
    <row r="582" spans="32:38" x14ac:dyDescent="0.2">
      <c r="AF582" s="5"/>
      <c r="AG582" s="5"/>
      <c r="AH582" s="5"/>
      <c r="AI582" s="5"/>
      <c r="AJ582" s="5"/>
      <c r="AK582" s="5"/>
      <c r="AL582" s="5"/>
    </row>
    <row r="583" spans="32:38" x14ac:dyDescent="0.2">
      <c r="AF583" s="5"/>
      <c r="AG583" s="5"/>
      <c r="AH583" s="5"/>
      <c r="AI583" s="5"/>
      <c r="AJ583" s="5"/>
      <c r="AK583" s="5"/>
      <c r="AL583" s="5"/>
    </row>
    <row r="584" spans="32:38" x14ac:dyDescent="0.2">
      <c r="AF584" s="5"/>
      <c r="AG584" s="5"/>
      <c r="AH584" s="5"/>
      <c r="AI584" s="5"/>
      <c r="AJ584" s="5"/>
      <c r="AK584" s="5"/>
      <c r="AL584" s="5"/>
    </row>
    <row r="585" spans="32:38" x14ac:dyDescent="0.2">
      <c r="AF585" s="5"/>
      <c r="AG585" s="5"/>
      <c r="AH585" s="5"/>
      <c r="AI585" s="5"/>
      <c r="AJ585" s="5"/>
      <c r="AK585" s="5"/>
      <c r="AL585" s="5"/>
    </row>
    <row r="586" spans="32:38" x14ac:dyDescent="0.2">
      <c r="AF586" s="5"/>
      <c r="AG586" s="5"/>
      <c r="AH586" s="5"/>
      <c r="AI586" s="5"/>
      <c r="AJ586" s="5"/>
      <c r="AK586" s="5"/>
      <c r="AL586" s="5"/>
    </row>
    <row r="587" spans="32:38" x14ac:dyDescent="0.2">
      <c r="AF587" s="5"/>
      <c r="AG587" s="5"/>
      <c r="AH587" s="5"/>
      <c r="AI587" s="5"/>
      <c r="AJ587" s="5"/>
      <c r="AK587" s="5"/>
      <c r="AL587" s="5"/>
    </row>
    <row r="588" spans="32:38" x14ac:dyDescent="0.2">
      <c r="AF588" s="5"/>
      <c r="AG588" s="5"/>
      <c r="AH588" s="5"/>
      <c r="AI588" s="5"/>
      <c r="AJ588" s="5"/>
      <c r="AK588" s="5"/>
      <c r="AL588" s="5"/>
    </row>
    <row r="589" spans="32:38" x14ac:dyDescent="0.2">
      <c r="AF589" s="5"/>
      <c r="AG589" s="5"/>
      <c r="AH589" s="5"/>
      <c r="AI589" s="5"/>
      <c r="AJ589" s="5"/>
      <c r="AK589" s="5"/>
      <c r="AL589" s="5"/>
    </row>
    <row r="590" spans="32:38" x14ac:dyDescent="0.2">
      <c r="AF590" s="5"/>
      <c r="AG590" s="5"/>
      <c r="AH590" s="5"/>
      <c r="AI590" s="5"/>
      <c r="AJ590" s="5"/>
      <c r="AK590" s="5"/>
      <c r="AL590" s="5"/>
    </row>
    <row r="591" spans="32:38" x14ac:dyDescent="0.2">
      <c r="AF591" s="5"/>
      <c r="AG591" s="5"/>
      <c r="AH591" s="5"/>
      <c r="AI591" s="5"/>
      <c r="AJ591" s="5"/>
      <c r="AK591" s="5"/>
      <c r="AL591" s="5"/>
    </row>
    <row r="592" spans="32:38" x14ac:dyDescent="0.2">
      <c r="AF592" s="5"/>
      <c r="AG592" s="5"/>
      <c r="AH592" s="5"/>
      <c r="AI592" s="5"/>
      <c r="AJ592" s="5"/>
      <c r="AK592" s="5"/>
      <c r="AL592" s="5"/>
    </row>
    <row r="593" spans="32:38" x14ac:dyDescent="0.2">
      <c r="AF593" s="5"/>
      <c r="AG593" s="5"/>
      <c r="AH593" s="5"/>
      <c r="AI593" s="5"/>
      <c r="AJ593" s="5"/>
      <c r="AK593" s="5"/>
      <c r="AL593" s="5"/>
    </row>
    <row r="594" spans="32:38" x14ac:dyDescent="0.2">
      <c r="AF594" s="5"/>
      <c r="AG594" s="5"/>
      <c r="AH594" s="5"/>
      <c r="AI594" s="5"/>
      <c r="AJ594" s="5"/>
      <c r="AK594" s="5"/>
      <c r="AL594" s="5"/>
    </row>
    <row r="595" spans="32:38" x14ac:dyDescent="0.2">
      <c r="AF595" s="5"/>
      <c r="AG595" s="5"/>
      <c r="AH595" s="5"/>
      <c r="AI595" s="5"/>
      <c r="AJ595" s="5"/>
      <c r="AK595" s="5"/>
      <c r="AL595" s="5"/>
    </row>
    <row r="596" spans="32:38" x14ac:dyDescent="0.2">
      <c r="AF596" s="5"/>
      <c r="AG596" s="5"/>
      <c r="AH596" s="5"/>
      <c r="AI596" s="5"/>
      <c r="AJ596" s="5"/>
      <c r="AK596" s="5"/>
      <c r="AL596" s="5"/>
    </row>
    <row r="597" spans="32:38" x14ac:dyDescent="0.2">
      <c r="AF597" s="5"/>
      <c r="AG597" s="5"/>
      <c r="AH597" s="5"/>
      <c r="AI597" s="5"/>
      <c r="AJ597" s="5"/>
      <c r="AK597" s="5"/>
      <c r="AL597" s="5"/>
    </row>
    <row r="598" spans="32:38" x14ac:dyDescent="0.2">
      <c r="AF598" s="5"/>
      <c r="AG598" s="5"/>
      <c r="AH598" s="5"/>
      <c r="AI598" s="5"/>
      <c r="AJ598" s="5"/>
      <c r="AK598" s="5"/>
      <c r="AL598" s="5"/>
    </row>
    <row r="599" spans="32:38" x14ac:dyDescent="0.2">
      <c r="AF599" s="5"/>
      <c r="AG599" s="5"/>
      <c r="AH599" s="5"/>
      <c r="AI599" s="5"/>
      <c r="AJ599" s="5"/>
      <c r="AK599" s="5"/>
      <c r="AL599" s="5"/>
    </row>
    <row r="600" spans="32:38" x14ac:dyDescent="0.2">
      <c r="AF600" s="5"/>
      <c r="AG600" s="5"/>
      <c r="AH600" s="5"/>
      <c r="AI600" s="5"/>
      <c r="AJ600" s="5"/>
      <c r="AK600" s="5"/>
      <c r="AL600" s="5"/>
    </row>
    <row r="601" spans="32:38" x14ac:dyDescent="0.2">
      <c r="AF601" s="5"/>
      <c r="AG601" s="5"/>
      <c r="AH601" s="5"/>
      <c r="AI601" s="5"/>
      <c r="AJ601" s="5"/>
      <c r="AK601" s="5"/>
      <c r="AL601" s="5"/>
    </row>
    <row r="602" spans="32:38" x14ac:dyDescent="0.2">
      <c r="AF602" s="5"/>
      <c r="AG602" s="5"/>
      <c r="AH602" s="5"/>
      <c r="AI602" s="5"/>
      <c r="AJ602" s="5"/>
      <c r="AK602" s="5"/>
      <c r="AL602" s="5"/>
    </row>
    <row r="603" spans="32:38" x14ac:dyDescent="0.2">
      <c r="AF603" s="5"/>
      <c r="AG603" s="5"/>
      <c r="AH603" s="5"/>
      <c r="AI603" s="5"/>
      <c r="AJ603" s="5"/>
      <c r="AK603" s="5"/>
      <c r="AL603" s="5"/>
    </row>
    <row r="604" spans="32:38" x14ac:dyDescent="0.2">
      <c r="AF604" s="5"/>
      <c r="AG604" s="5"/>
      <c r="AH604" s="5"/>
      <c r="AI604" s="5"/>
      <c r="AJ604" s="5"/>
      <c r="AK604" s="5"/>
      <c r="AL604" s="5"/>
    </row>
    <row r="605" spans="32:38" x14ac:dyDescent="0.2">
      <c r="AF605" s="5"/>
      <c r="AG605" s="5"/>
      <c r="AH605" s="5"/>
      <c r="AI605" s="5"/>
      <c r="AJ605" s="5"/>
      <c r="AK605" s="5"/>
      <c r="AL605" s="5"/>
    </row>
    <row r="606" spans="32:38" x14ac:dyDescent="0.2">
      <c r="AF606" s="5"/>
      <c r="AG606" s="5"/>
      <c r="AH606" s="5"/>
      <c r="AI606" s="5"/>
      <c r="AJ606" s="5"/>
      <c r="AK606" s="5"/>
      <c r="AL606" s="5"/>
    </row>
    <row r="607" spans="32:38" x14ac:dyDescent="0.2">
      <c r="AF607" s="5"/>
      <c r="AG607" s="5"/>
      <c r="AH607" s="5"/>
      <c r="AI607" s="5"/>
      <c r="AJ607" s="5"/>
      <c r="AK607" s="5"/>
      <c r="AL607" s="5"/>
    </row>
    <row r="608" spans="32:38" x14ac:dyDescent="0.2">
      <c r="AF608" s="5"/>
      <c r="AG608" s="5"/>
      <c r="AH608" s="5"/>
      <c r="AI608" s="5"/>
      <c r="AJ608" s="5"/>
      <c r="AK608" s="5"/>
      <c r="AL608" s="5"/>
    </row>
    <row r="609" spans="32:38" x14ac:dyDescent="0.2">
      <c r="AF609" s="5"/>
      <c r="AG609" s="5"/>
      <c r="AH609" s="5"/>
      <c r="AI609" s="5"/>
      <c r="AJ609" s="5"/>
      <c r="AK609" s="5"/>
      <c r="AL609" s="5"/>
    </row>
    <row r="610" spans="32:38" x14ac:dyDescent="0.2">
      <c r="AF610" s="5"/>
      <c r="AG610" s="5"/>
      <c r="AH610" s="5"/>
      <c r="AI610" s="5"/>
      <c r="AJ610" s="5"/>
      <c r="AK610" s="5"/>
      <c r="AL610" s="5"/>
    </row>
    <row r="611" spans="32:38" x14ac:dyDescent="0.2">
      <c r="AF611" s="5"/>
      <c r="AG611" s="5"/>
      <c r="AH611" s="5"/>
      <c r="AI611" s="5"/>
      <c r="AJ611" s="5"/>
      <c r="AK611" s="5"/>
      <c r="AL611" s="5"/>
    </row>
    <row r="612" spans="32:38" x14ac:dyDescent="0.2">
      <c r="AF612" s="5"/>
      <c r="AG612" s="5"/>
      <c r="AH612" s="5"/>
      <c r="AI612" s="5"/>
      <c r="AJ612" s="5"/>
      <c r="AK612" s="5"/>
      <c r="AL612" s="5"/>
    </row>
    <row r="613" spans="32:38" x14ac:dyDescent="0.2">
      <c r="AF613" s="5"/>
      <c r="AG613" s="5"/>
      <c r="AH613" s="5"/>
      <c r="AI613" s="5"/>
      <c r="AJ613" s="5"/>
      <c r="AK613" s="5"/>
      <c r="AL613" s="5"/>
    </row>
    <row r="614" spans="32:38" x14ac:dyDescent="0.2">
      <c r="AF614" s="5"/>
      <c r="AG614" s="5"/>
      <c r="AH614" s="5"/>
      <c r="AI614" s="5"/>
      <c r="AJ614" s="5"/>
      <c r="AK614" s="5"/>
      <c r="AL614" s="5"/>
    </row>
    <row r="615" spans="32:38" x14ac:dyDescent="0.2">
      <c r="AF615" s="5"/>
      <c r="AG615" s="5"/>
      <c r="AH615" s="5"/>
      <c r="AI615" s="5"/>
      <c r="AJ615" s="5"/>
      <c r="AK615" s="5"/>
      <c r="AL615" s="5"/>
    </row>
    <row r="616" spans="32:38" x14ac:dyDescent="0.2">
      <c r="AF616" s="5"/>
      <c r="AG616" s="5"/>
      <c r="AH616" s="5"/>
      <c r="AI616" s="5"/>
      <c r="AJ616" s="5"/>
      <c r="AK616" s="5"/>
      <c r="AL616" s="5"/>
    </row>
    <row r="617" spans="32:38" x14ac:dyDescent="0.2">
      <c r="AF617" s="5"/>
      <c r="AG617" s="5"/>
      <c r="AH617" s="5"/>
      <c r="AI617" s="5"/>
      <c r="AJ617" s="5"/>
      <c r="AK617" s="5"/>
      <c r="AL617" s="5"/>
    </row>
    <row r="618" spans="32:38" x14ac:dyDescent="0.2">
      <c r="AF618" s="5"/>
      <c r="AG618" s="5"/>
      <c r="AH618" s="5"/>
      <c r="AI618" s="5"/>
      <c r="AJ618" s="5"/>
      <c r="AK618" s="5"/>
      <c r="AL618" s="5"/>
    </row>
    <row r="619" spans="32:38" x14ac:dyDescent="0.2">
      <c r="AF619" s="5"/>
      <c r="AG619" s="5"/>
      <c r="AH619" s="5"/>
      <c r="AI619" s="5"/>
      <c r="AJ619" s="5"/>
      <c r="AK619" s="5"/>
      <c r="AL619" s="5"/>
    </row>
    <row r="620" spans="32:38" x14ac:dyDescent="0.2">
      <c r="AF620" s="5"/>
      <c r="AG620" s="5"/>
      <c r="AH620" s="5"/>
      <c r="AI620" s="5"/>
      <c r="AJ620" s="5"/>
      <c r="AK620" s="5"/>
      <c r="AL620" s="5"/>
    </row>
    <row r="621" spans="32:38" x14ac:dyDescent="0.2">
      <c r="AF621" s="5"/>
      <c r="AG621" s="5"/>
      <c r="AH621" s="5"/>
      <c r="AI621" s="5"/>
      <c r="AJ621" s="5"/>
      <c r="AK621" s="5"/>
      <c r="AL621" s="5"/>
    </row>
    <row r="622" spans="32:38" x14ac:dyDescent="0.2">
      <c r="AF622" s="5"/>
      <c r="AG622" s="5"/>
      <c r="AH622" s="5"/>
      <c r="AI622" s="5"/>
      <c r="AJ622" s="5"/>
      <c r="AK622" s="5"/>
      <c r="AL622" s="5"/>
    </row>
    <row r="623" spans="32:38" x14ac:dyDescent="0.2">
      <c r="AF623" s="5"/>
      <c r="AG623" s="5"/>
      <c r="AH623" s="5"/>
      <c r="AI623" s="5"/>
      <c r="AJ623" s="5"/>
      <c r="AK623" s="5"/>
      <c r="AL623" s="5"/>
    </row>
    <row r="624" spans="32:38" x14ac:dyDescent="0.2">
      <c r="AF624" s="5"/>
      <c r="AG624" s="5"/>
      <c r="AH624" s="5"/>
      <c r="AI624" s="5"/>
      <c r="AJ624" s="5"/>
      <c r="AK624" s="5"/>
      <c r="AL624" s="5"/>
    </row>
    <row r="625" spans="32:38" x14ac:dyDescent="0.2">
      <c r="AF625" s="5"/>
      <c r="AG625" s="5"/>
      <c r="AH625" s="5"/>
      <c r="AI625" s="5"/>
      <c r="AJ625" s="5"/>
      <c r="AK625" s="5"/>
      <c r="AL625" s="5"/>
    </row>
    <row r="626" spans="32:38" x14ac:dyDescent="0.2">
      <c r="AF626" s="5"/>
      <c r="AG626" s="5"/>
      <c r="AH626" s="5"/>
      <c r="AI626" s="5"/>
      <c r="AJ626" s="5"/>
      <c r="AK626" s="5"/>
      <c r="AL626" s="5"/>
    </row>
    <row r="627" spans="32:38" x14ac:dyDescent="0.2">
      <c r="AF627" s="5"/>
      <c r="AG627" s="5"/>
      <c r="AH627" s="5"/>
      <c r="AI627" s="5"/>
      <c r="AJ627" s="5"/>
      <c r="AK627" s="5"/>
      <c r="AL627" s="5"/>
    </row>
    <row r="628" spans="32:38" x14ac:dyDescent="0.2">
      <c r="AF628" s="5"/>
      <c r="AG628" s="5"/>
      <c r="AH628" s="5"/>
      <c r="AI628" s="5"/>
      <c r="AJ628" s="5"/>
      <c r="AK628" s="5"/>
      <c r="AL628" s="5"/>
    </row>
    <row r="629" spans="32:38" x14ac:dyDescent="0.2">
      <c r="AF629" s="5"/>
      <c r="AG629" s="5"/>
      <c r="AH629" s="5"/>
      <c r="AI629" s="5"/>
      <c r="AJ629" s="5"/>
      <c r="AK629" s="5"/>
      <c r="AL629" s="5"/>
    </row>
    <row r="630" spans="32:38" x14ac:dyDescent="0.2">
      <c r="AF630" s="5"/>
      <c r="AG630" s="5"/>
      <c r="AH630" s="5"/>
      <c r="AI630" s="5"/>
      <c r="AJ630" s="5"/>
      <c r="AK630" s="5"/>
      <c r="AL630" s="5"/>
    </row>
    <row r="631" spans="32:38" x14ac:dyDescent="0.2">
      <c r="AF631" s="5"/>
      <c r="AG631" s="5"/>
      <c r="AH631" s="5"/>
      <c r="AI631" s="5"/>
      <c r="AJ631" s="5"/>
      <c r="AK631" s="5"/>
      <c r="AL631" s="5"/>
    </row>
    <row r="632" spans="32:38" x14ac:dyDescent="0.2">
      <c r="AF632" s="5"/>
      <c r="AG632" s="5"/>
      <c r="AH632" s="5"/>
      <c r="AI632" s="5"/>
      <c r="AJ632" s="5"/>
      <c r="AK632" s="5"/>
      <c r="AL632" s="5"/>
    </row>
    <row r="633" spans="32:38" x14ac:dyDescent="0.2">
      <c r="AF633" s="5"/>
      <c r="AG633" s="5"/>
      <c r="AH633" s="5"/>
      <c r="AI633" s="5"/>
      <c r="AJ633" s="5"/>
      <c r="AK633" s="5"/>
      <c r="AL633" s="5"/>
    </row>
    <row r="634" spans="32:38" x14ac:dyDescent="0.2">
      <c r="AF634" s="5"/>
      <c r="AG634" s="5"/>
      <c r="AH634" s="5"/>
      <c r="AI634" s="5"/>
      <c r="AJ634" s="5"/>
      <c r="AK634" s="5"/>
      <c r="AL634" s="5"/>
    </row>
    <row r="635" spans="32:38" x14ac:dyDescent="0.2">
      <c r="AF635" s="5"/>
      <c r="AG635" s="5"/>
      <c r="AH635" s="5"/>
      <c r="AI635" s="5"/>
      <c r="AJ635" s="5"/>
      <c r="AK635" s="5"/>
      <c r="AL635" s="5"/>
    </row>
    <row r="636" spans="32:38" x14ac:dyDescent="0.2">
      <c r="AF636" s="5"/>
      <c r="AG636" s="5"/>
      <c r="AH636" s="5"/>
      <c r="AI636" s="5"/>
      <c r="AJ636" s="5"/>
      <c r="AK636" s="5"/>
      <c r="AL636" s="5"/>
    </row>
    <row r="637" spans="32:38" x14ac:dyDescent="0.2">
      <c r="AF637" s="5"/>
      <c r="AG637" s="5"/>
      <c r="AH637" s="5"/>
      <c r="AI637" s="5"/>
      <c r="AJ637" s="5"/>
      <c r="AK637" s="5"/>
      <c r="AL637" s="5"/>
    </row>
    <row r="638" spans="32:38" x14ac:dyDescent="0.2">
      <c r="AF638" s="5"/>
      <c r="AG638" s="5"/>
      <c r="AH638" s="5"/>
      <c r="AI638" s="5"/>
      <c r="AJ638" s="5"/>
      <c r="AK638" s="5"/>
      <c r="AL638" s="5"/>
    </row>
    <row r="639" spans="32:38" x14ac:dyDescent="0.2">
      <c r="AF639" s="5"/>
      <c r="AG639" s="5"/>
      <c r="AH639" s="5"/>
      <c r="AI639" s="5"/>
      <c r="AJ639" s="5"/>
      <c r="AK639" s="5"/>
      <c r="AL639" s="5"/>
    </row>
    <row r="640" spans="32:38" x14ac:dyDescent="0.2">
      <c r="AF640" s="5"/>
      <c r="AG640" s="5"/>
      <c r="AH640" s="5"/>
      <c r="AI640" s="5"/>
      <c r="AJ640" s="5"/>
      <c r="AK640" s="5"/>
      <c r="AL640" s="5"/>
    </row>
    <row r="641" spans="32:38" x14ac:dyDescent="0.2">
      <c r="AF641" s="5"/>
      <c r="AG641" s="5"/>
      <c r="AH641" s="5"/>
      <c r="AI641" s="5"/>
      <c r="AJ641" s="5"/>
      <c r="AK641" s="5"/>
      <c r="AL641" s="5"/>
    </row>
    <row r="642" spans="32:38" x14ac:dyDescent="0.2">
      <c r="AF642" s="5"/>
      <c r="AG642" s="5"/>
      <c r="AH642" s="5"/>
      <c r="AI642" s="5"/>
      <c r="AJ642" s="5"/>
      <c r="AK642" s="5"/>
      <c r="AL642" s="5"/>
    </row>
    <row r="643" spans="32:38" x14ac:dyDescent="0.2">
      <c r="AF643" s="5"/>
      <c r="AG643" s="5"/>
      <c r="AH643" s="5"/>
      <c r="AI643" s="5"/>
      <c r="AJ643" s="5"/>
      <c r="AK643" s="5"/>
      <c r="AL643" s="5"/>
    </row>
    <row r="644" spans="32:38" x14ac:dyDescent="0.2">
      <c r="AF644" s="5"/>
      <c r="AG644" s="5"/>
      <c r="AH644" s="5"/>
      <c r="AI644" s="5"/>
      <c r="AJ644" s="5"/>
      <c r="AK644" s="5"/>
      <c r="AL644" s="5"/>
    </row>
    <row r="645" spans="32:38" x14ac:dyDescent="0.2">
      <c r="AF645" s="5"/>
      <c r="AG645" s="5"/>
      <c r="AH645" s="5"/>
      <c r="AI645" s="5"/>
      <c r="AJ645" s="5"/>
      <c r="AK645" s="5"/>
      <c r="AL645" s="5"/>
    </row>
    <row r="646" spans="32:38" x14ac:dyDescent="0.2">
      <c r="AF646" s="5"/>
      <c r="AG646" s="5"/>
      <c r="AH646" s="5"/>
      <c r="AI646" s="5"/>
      <c r="AJ646" s="5"/>
      <c r="AK646" s="5"/>
      <c r="AL646" s="5"/>
    </row>
    <row r="647" spans="32:38" x14ac:dyDescent="0.2">
      <c r="AF647" s="5"/>
      <c r="AG647" s="5"/>
      <c r="AH647" s="5"/>
      <c r="AI647" s="5"/>
      <c r="AJ647" s="5"/>
      <c r="AK647" s="5"/>
      <c r="AL647" s="5"/>
    </row>
    <row r="648" spans="32:38" x14ac:dyDescent="0.2">
      <c r="AF648" s="5"/>
      <c r="AG648" s="5"/>
      <c r="AH648" s="5"/>
      <c r="AI648" s="5"/>
      <c r="AJ648" s="5"/>
      <c r="AK648" s="5"/>
      <c r="AL648" s="5"/>
    </row>
    <row r="649" spans="32:38" x14ac:dyDescent="0.2">
      <c r="AF649" s="5"/>
      <c r="AG649" s="5"/>
      <c r="AH649" s="5"/>
      <c r="AI649" s="5"/>
      <c r="AJ649" s="5"/>
      <c r="AK649" s="5"/>
      <c r="AL649" s="5"/>
    </row>
    <row r="650" spans="32:38" x14ac:dyDescent="0.2">
      <c r="AF650" s="5"/>
      <c r="AG650" s="5"/>
      <c r="AH650" s="5"/>
      <c r="AI650" s="5"/>
      <c r="AJ650" s="5"/>
      <c r="AK650" s="5"/>
      <c r="AL650" s="5"/>
    </row>
    <row r="651" spans="32:38" x14ac:dyDescent="0.2">
      <c r="AF651" s="5"/>
      <c r="AG651" s="5"/>
      <c r="AH651" s="5"/>
      <c r="AI651" s="5"/>
      <c r="AJ651" s="5"/>
      <c r="AK651" s="5"/>
      <c r="AL651" s="5"/>
    </row>
    <row r="652" spans="32:38" x14ac:dyDescent="0.2">
      <c r="AF652" s="5"/>
      <c r="AG652" s="5"/>
      <c r="AH652" s="5"/>
      <c r="AI652" s="5"/>
      <c r="AJ652" s="5"/>
      <c r="AK652" s="5"/>
      <c r="AL652" s="5"/>
    </row>
    <row r="653" spans="32:38" x14ac:dyDescent="0.2">
      <c r="AF653" s="5"/>
      <c r="AG653" s="5"/>
      <c r="AH653" s="5"/>
      <c r="AI653" s="5"/>
      <c r="AJ653" s="5"/>
      <c r="AK653" s="5"/>
      <c r="AL653" s="5"/>
    </row>
    <row r="654" spans="32:38" x14ac:dyDescent="0.2">
      <c r="AF654" s="5"/>
      <c r="AG654" s="5"/>
      <c r="AH654" s="5"/>
      <c r="AI654" s="5"/>
      <c r="AJ654" s="5"/>
      <c r="AK654" s="5"/>
      <c r="AL654" s="5"/>
    </row>
    <row r="655" spans="32:38" x14ac:dyDescent="0.2">
      <c r="AF655" s="5"/>
      <c r="AG655" s="5"/>
      <c r="AH655" s="5"/>
      <c r="AI655" s="5"/>
      <c r="AJ655" s="5"/>
      <c r="AK655" s="5"/>
      <c r="AL655" s="5"/>
    </row>
    <row r="656" spans="32:38" x14ac:dyDescent="0.2">
      <c r="AF656" s="5"/>
      <c r="AG656" s="5"/>
      <c r="AH656" s="5"/>
      <c r="AI656" s="5"/>
      <c r="AJ656" s="5"/>
      <c r="AK656" s="5"/>
      <c r="AL656" s="5"/>
    </row>
    <row r="657" spans="32:38" x14ac:dyDescent="0.2">
      <c r="AF657" s="5"/>
      <c r="AG657" s="5"/>
      <c r="AH657" s="5"/>
      <c r="AI657" s="5"/>
      <c r="AJ657" s="5"/>
      <c r="AK657" s="5"/>
      <c r="AL657" s="5"/>
    </row>
    <row r="658" spans="32:38" x14ac:dyDescent="0.2">
      <c r="AF658" s="5"/>
      <c r="AG658" s="5"/>
      <c r="AH658" s="5"/>
      <c r="AI658" s="5"/>
      <c r="AJ658" s="5"/>
      <c r="AK658" s="5"/>
      <c r="AL658" s="5"/>
    </row>
    <row r="659" spans="32:38" x14ac:dyDescent="0.2">
      <c r="AF659" s="5"/>
      <c r="AG659" s="5"/>
      <c r="AH659" s="5"/>
      <c r="AI659" s="5"/>
      <c r="AJ659" s="5"/>
      <c r="AK659" s="5"/>
      <c r="AL659" s="5"/>
    </row>
    <row r="660" spans="32:38" x14ac:dyDescent="0.2">
      <c r="AF660" s="5"/>
      <c r="AG660" s="5"/>
      <c r="AH660" s="5"/>
      <c r="AI660" s="5"/>
      <c r="AJ660" s="5"/>
      <c r="AK660" s="5"/>
      <c r="AL660" s="5"/>
    </row>
    <row r="661" spans="32:38" x14ac:dyDescent="0.2">
      <c r="AF661" s="5"/>
      <c r="AG661" s="5"/>
      <c r="AH661" s="5"/>
      <c r="AI661" s="5"/>
      <c r="AJ661" s="5"/>
      <c r="AK661" s="5"/>
      <c r="AL661" s="5"/>
    </row>
    <row r="662" spans="32:38" x14ac:dyDescent="0.2">
      <c r="AF662" s="5"/>
      <c r="AG662" s="5"/>
      <c r="AH662" s="5"/>
      <c r="AI662" s="5"/>
      <c r="AJ662" s="5"/>
      <c r="AK662" s="5"/>
      <c r="AL662" s="5"/>
    </row>
    <row r="663" spans="32:38" x14ac:dyDescent="0.2">
      <c r="AF663" s="5"/>
      <c r="AG663" s="5"/>
      <c r="AH663" s="5"/>
      <c r="AI663" s="5"/>
      <c r="AJ663" s="5"/>
      <c r="AK663" s="5"/>
      <c r="AL663" s="5"/>
    </row>
    <row r="664" spans="32:38" x14ac:dyDescent="0.2">
      <c r="AF664" s="5"/>
      <c r="AG664" s="5"/>
      <c r="AH664" s="5"/>
      <c r="AI664" s="5"/>
      <c r="AJ664" s="5"/>
      <c r="AK664" s="5"/>
      <c r="AL664" s="5"/>
    </row>
    <row r="665" spans="32:38" x14ac:dyDescent="0.2">
      <c r="AF665" s="5"/>
      <c r="AG665" s="5"/>
      <c r="AH665" s="5"/>
      <c r="AI665" s="5"/>
      <c r="AJ665" s="5"/>
      <c r="AK665" s="5"/>
      <c r="AL665" s="5"/>
    </row>
    <row r="666" spans="32:38" x14ac:dyDescent="0.2">
      <c r="AF666" s="5"/>
      <c r="AG666" s="5"/>
      <c r="AH666" s="5"/>
      <c r="AI666" s="5"/>
      <c r="AJ666" s="5"/>
      <c r="AK666" s="5"/>
      <c r="AL666" s="5"/>
    </row>
    <row r="667" spans="32:38" x14ac:dyDescent="0.2">
      <c r="AF667" s="5"/>
      <c r="AG667" s="5"/>
      <c r="AH667" s="5"/>
      <c r="AI667" s="5"/>
      <c r="AJ667" s="5"/>
      <c r="AK667" s="5"/>
      <c r="AL667" s="5"/>
    </row>
    <row r="668" spans="32:38" x14ac:dyDescent="0.2">
      <c r="AF668" s="5"/>
      <c r="AG668" s="5"/>
      <c r="AH668" s="5"/>
      <c r="AI668" s="5"/>
      <c r="AJ668" s="5"/>
      <c r="AK668" s="5"/>
      <c r="AL668" s="5"/>
    </row>
    <row r="669" spans="32:38" x14ac:dyDescent="0.2">
      <c r="AF669" s="5"/>
      <c r="AG669" s="5"/>
      <c r="AH669" s="5"/>
      <c r="AI669" s="5"/>
      <c r="AJ669" s="5"/>
      <c r="AK669" s="5"/>
      <c r="AL669" s="5"/>
    </row>
    <row r="670" spans="32:38" x14ac:dyDescent="0.2">
      <c r="AF670" s="5"/>
      <c r="AG670" s="5"/>
      <c r="AH670" s="5"/>
      <c r="AI670" s="5"/>
      <c r="AJ670" s="5"/>
      <c r="AK670" s="5"/>
      <c r="AL670" s="5"/>
    </row>
    <row r="671" spans="32:38" x14ac:dyDescent="0.2">
      <c r="AF671" s="5"/>
      <c r="AG671" s="5"/>
      <c r="AH671" s="5"/>
      <c r="AI671" s="5"/>
      <c r="AJ671" s="5"/>
      <c r="AK671" s="5"/>
      <c r="AL671" s="5"/>
    </row>
    <row r="672" spans="32:38" x14ac:dyDescent="0.2">
      <c r="AF672" s="5"/>
      <c r="AG672" s="5"/>
      <c r="AH672" s="5"/>
      <c r="AI672" s="5"/>
      <c r="AJ672" s="5"/>
      <c r="AK672" s="5"/>
      <c r="AL672" s="5"/>
    </row>
    <row r="673" spans="32:38" x14ac:dyDescent="0.2">
      <c r="AF673" s="5"/>
      <c r="AG673" s="5"/>
      <c r="AH673" s="5"/>
      <c r="AI673" s="5"/>
      <c r="AJ673" s="5"/>
      <c r="AK673" s="5"/>
      <c r="AL673" s="5"/>
    </row>
    <row r="674" spans="32:38" x14ac:dyDescent="0.2">
      <c r="AF674" s="5"/>
      <c r="AG674" s="5"/>
      <c r="AH674" s="5"/>
      <c r="AI674" s="5"/>
      <c r="AJ674" s="5"/>
      <c r="AK674" s="5"/>
      <c r="AL674" s="5"/>
    </row>
    <row r="675" spans="32:38" x14ac:dyDescent="0.2">
      <c r="AF675" s="5"/>
      <c r="AG675" s="5"/>
      <c r="AH675" s="5"/>
      <c r="AI675" s="5"/>
      <c r="AJ675" s="5"/>
      <c r="AK675" s="5"/>
      <c r="AL675" s="5"/>
    </row>
    <row r="676" spans="32:38" x14ac:dyDescent="0.2">
      <c r="AF676" s="5"/>
      <c r="AG676" s="5"/>
      <c r="AH676" s="5"/>
      <c r="AI676" s="5"/>
      <c r="AJ676" s="5"/>
      <c r="AK676" s="5"/>
      <c r="AL676" s="5"/>
    </row>
    <row r="677" spans="32:38" x14ac:dyDescent="0.2">
      <c r="AF677" s="5"/>
      <c r="AG677" s="5"/>
      <c r="AH677" s="5"/>
      <c r="AI677" s="5"/>
      <c r="AJ677" s="5"/>
      <c r="AK677" s="5"/>
      <c r="AL677" s="5"/>
    </row>
    <row r="678" spans="32:38" x14ac:dyDescent="0.2">
      <c r="AF678" s="5"/>
      <c r="AG678" s="5"/>
      <c r="AH678" s="5"/>
      <c r="AI678" s="5"/>
      <c r="AJ678" s="5"/>
      <c r="AK678" s="5"/>
      <c r="AL678" s="5"/>
    </row>
    <row r="679" spans="32:38" x14ac:dyDescent="0.2">
      <c r="AF679" s="5"/>
      <c r="AG679" s="5"/>
      <c r="AH679" s="5"/>
      <c r="AI679" s="5"/>
      <c r="AJ679" s="5"/>
      <c r="AK679" s="5"/>
      <c r="AL679" s="5"/>
    </row>
    <row r="680" spans="32:38" x14ac:dyDescent="0.2">
      <c r="AF680" s="5"/>
      <c r="AG680" s="5"/>
      <c r="AH680" s="5"/>
      <c r="AI680" s="5"/>
      <c r="AJ680" s="5"/>
      <c r="AK680" s="5"/>
      <c r="AL680" s="5"/>
    </row>
    <row r="681" spans="32:38" x14ac:dyDescent="0.2">
      <c r="AF681" s="5"/>
      <c r="AG681" s="5"/>
      <c r="AH681" s="5"/>
      <c r="AI681" s="5"/>
      <c r="AJ681" s="5"/>
      <c r="AK681" s="5"/>
      <c r="AL681" s="5"/>
    </row>
    <row r="682" spans="32:38" x14ac:dyDescent="0.2">
      <c r="AF682" s="5"/>
      <c r="AG682" s="5"/>
      <c r="AH682" s="5"/>
      <c r="AI682" s="5"/>
      <c r="AJ682" s="5"/>
      <c r="AK682" s="5"/>
      <c r="AL682" s="5"/>
    </row>
    <row r="683" spans="32:38" x14ac:dyDescent="0.2">
      <c r="AF683" s="5"/>
      <c r="AG683" s="5"/>
      <c r="AH683" s="5"/>
      <c r="AI683" s="5"/>
      <c r="AJ683" s="5"/>
      <c r="AK683" s="5"/>
      <c r="AL683" s="5"/>
    </row>
    <row r="684" spans="32:38" x14ac:dyDescent="0.2">
      <c r="AF684" s="5"/>
      <c r="AG684" s="5"/>
      <c r="AH684" s="5"/>
      <c r="AI684" s="5"/>
      <c r="AJ684" s="5"/>
      <c r="AK684" s="5"/>
      <c r="AL684" s="5"/>
    </row>
    <row r="685" spans="32:38" x14ac:dyDescent="0.2">
      <c r="AF685" s="5"/>
      <c r="AG685" s="5"/>
      <c r="AH685" s="5"/>
      <c r="AI685" s="5"/>
      <c r="AJ685" s="5"/>
      <c r="AK685" s="5"/>
      <c r="AL685" s="5"/>
    </row>
    <row r="686" spans="32:38" x14ac:dyDescent="0.2">
      <c r="AF686" s="5"/>
      <c r="AG686" s="5"/>
      <c r="AH686" s="5"/>
      <c r="AI686" s="5"/>
      <c r="AJ686" s="5"/>
      <c r="AK686" s="5"/>
      <c r="AL686" s="5"/>
    </row>
    <row r="687" spans="32:38" x14ac:dyDescent="0.2">
      <c r="AF687" s="5"/>
      <c r="AG687" s="5"/>
      <c r="AH687" s="5"/>
      <c r="AI687" s="5"/>
      <c r="AJ687" s="5"/>
      <c r="AK687" s="5"/>
      <c r="AL687" s="5"/>
    </row>
    <row r="688" spans="32:38" x14ac:dyDescent="0.2">
      <c r="AF688" s="5"/>
      <c r="AG688" s="5"/>
      <c r="AH688" s="5"/>
      <c r="AI688" s="5"/>
      <c r="AJ688" s="5"/>
      <c r="AK688" s="5"/>
      <c r="AL688" s="5"/>
    </row>
    <row r="689" spans="32:38" x14ac:dyDescent="0.2">
      <c r="AF689" s="5"/>
      <c r="AG689" s="5"/>
      <c r="AH689" s="5"/>
      <c r="AI689" s="5"/>
      <c r="AJ689" s="5"/>
      <c r="AK689" s="5"/>
      <c r="AL689" s="5"/>
    </row>
    <row r="690" spans="32:38" x14ac:dyDescent="0.2">
      <c r="AF690" s="5"/>
      <c r="AG690" s="5"/>
      <c r="AH690" s="5"/>
      <c r="AI690" s="5"/>
      <c r="AJ690" s="5"/>
      <c r="AK690" s="5"/>
      <c r="AL690" s="5"/>
    </row>
    <row r="691" spans="32:38" x14ac:dyDescent="0.2">
      <c r="AF691" s="5"/>
      <c r="AG691" s="5"/>
      <c r="AH691" s="5"/>
      <c r="AI691" s="5"/>
      <c r="AJ691" s="5"/>
      <c r="AK691" s="5"/>
      <c r="AL691" s="5"/>
    </row>
    <row r="692" spans="32:38" x14ac:dyDescent="0.2">
      <c r="AF692" s="5"/>
      <c r="AG692" s="5"/>
      <c r="AH692" s="5"/>
      <c r="AI692" s="5"/>
      <c r="AJ692" s="5"/>
      <c r="AK692" s="5"/>
      <c r="AL692" s="5"/>
    </row>
    <row r="693" spans="32:38" x14ac:dyDescent="0.2">
      <c r="AF693" s="5"/>
      <c r="AG693" s="5"/>
      <c r="AH693" s="5"/>
      <c r="AI693" s="5"/>
      <c r="AJ693" s="5"/>
      <c r="AK693" s="5"/>
      <c r="AL693" s="5"/>
    </row>
    <row r="694" spans="32:38" x14ac:dyDescent="0.2">
      <c r="AF694" s="5"/>
      <c r="AG694" s="5"/>
      <c r="AH694" s="5"/>
      <c r="AI694" s="5"/>
      <c r="AJ694" s="5"/>
      <c r="AK694" s="5"/>
      <c r="AL694" s="5"/>
    </row>
    <row r="695" spans="32:38" x14ac:dyDescent="0.2">
      <c r="AF695" s="5"/>
      <c r="AG695" s="5"/>
      <c r="AH695" s="5"/>
      <c r="AI695" s="5"/>
      <c r="AJ695" s="5"/>
      <c r="AK695" s="5"/>
      <c r="AL695" s="5"/>
    </row>
    <row r="696" spans="32:38" x14ac:dyDescent="0.2">
      <c r="AF696" s="5"/>
      <c r="AG696" s="5"/>
      <c r="AH696" s="5"/>
      <c r="AI696" s="5"/>
      <c r="AJ696" s="5"/>
      <c r="AK696" s="5"/>
      <c r="AL696" s="5"/>
    </row>
    <row r="697" spans="32:38" x14ac:dyDescent="0.2">
      <c r="AF697" s="5"/>
      <c r="AG697" s="5"/>
      <c r="AH697" s="5"/>
      <c r="AI697" s="5"/>
      <c r="AJ697" s="5"/>
      <c r="AK697" s="5"/>
      <c r="AL697" s="5"/>
    </row>
    <row r="698" spans="32:38" x14ac:dyDescent="0.2">
      <c r="AF698" s="5"/>
      <c r="AG698" s="5"/>
      <c r="AH698" s="5"/>
      <c r="AI698" s="5"/>
      <c r="AJ698" s="5"/>
      <c r="AK698" s="5"/>
      <c r="AL698" s="5"/>
    </row>
    <row r="699" spans="32:38" x14ac:dyDescent="0.2">
      <c r="AF699" s="5"/>
      <c r="AG699" s="5"/>
      <c r="AH699" s="5"/>
      <c r="AI699" s="5"/>
      <c r="AJ699" s="5"/>
      <c r="AK699" s="5"/>
      <c r="AL699" s="5"/>
    </row>
    <row r="700" spans="32:38" x14ac:dyDescent="0.2">
      <c r="AF700" s="5"/>
      <c r="AG700" s="5"/>
      <c r="AH700" s="5"/>
      <c r="AI700" s="5"/>
      <c r="AJ700" s="5"/>
      <c r="AK700" s="5"/>
      <c r="AL700" s="5"/>
    </row>
    <row r="701" spans="32:38" x14ac:dyDescent="0.2">
      <c r="AF701" s="5"/>
      <c r="AG701" s="5"/>
      <c r="AH701" s="5"/>
      <c r="AI701" s="5"/>
      <c r="AJ701" s="5"/>
      <c r="AK701" s="5"/>
      <c r="AL701" s="5"/>
    </row>
    <row r="702" spans="32:38" x14ac:dyDescent="0.2">
      <c r="AF702" s="5"/>
      <c r="AG702" s="5"/>
      <c r="AH702" s="5"/>
      <c r="AI702" s="5"/>
      <c r="AJ702" s="5"/>
      <c r="AK702" s="5"/>
      <c r="AL702" s="5"/>
    </row>
    <row r="703" spans="32:38" x14ac:dyDescent="0.2">
      <c r="AF703" s="5"/>
      <c r="AG703" s="5"/>
      <c r="AH703" s="5"/>
      <c r="AI703" s="5"/>
      <c r="AJ703" s="5"/>
      <c r="AK703" s="5"/>
      <c r="AL703" s="5"/>
    </row>
    <row r="704" spans="32:38" x14ac:dyDescent="0.2">
      <c r="AF704" s="5"/>
      <c r="AG704" s="5"/>
      <c r="AH704" s="5"/>
      <c r="AI704" s="5"/>
      <c r="AJ704" s="5"/>
      <c r="AK704" s="5"/>
      <c r="AL704" s="5"/>
    </row>
    <row r="705" spans="32:38" x14ac:dyDescent="0.2">
      <c r="AF705" s="5"/>
      <c r="AG705" s="5"/>
      <c r="AH705" s="5"/>
      <c r="AI705" s="5"/>
      <c r="AJ705" s="5"/>
      <c r="AK705" s="5"/>
      <c r="AL705" s="5"/>
    </row>
    <row r="706" spans="32:38" x14ac:dyDescent="0.2">
      <c r="AF706" s="5"/>
      <c r="AG706" s="5"/>
      <c r="AH706" s="5"/>
      <c r="AI706" s="5"/>
      <c r="AJ706" s="5"/>
      <c r="AK706" s="5"/>
      <c r="AL706" s="5"/>
    </row>
    <row r="707" spans="32:38" x14ac:dyDescent="0.2">
      <c r="AF707" s="5"/>
      <c r="AG707" s="5"/>
      <c r="AH707" s="5"/>
      <c r="AI707" s="5"/>
      <c r="AJ707" s="5"/>
      <c r="AK707" s="5"/>
      <c r="AL707" s="5"/>
    </row>
    <row r="708" spans="32:38" x14ac:dyDescent="0.2">
      <c r="AF708" s="5"/>
      <c r="AG708" s="5"/>
      <c r="AH708" s="5"/>
      <c r="AI708" s="5"/>
      <c r="AJ708" s="5"/>
      <c r="AK708" s="5"/>
      <c r="AL708" s="5"/>
    </row>
    <row r="709" spans="32:38" x14ac:dyDescent="0.2">
      <c r="AF709" s="5"/>
      <c r="AG709" s="5"/>
      <c r="AH709" s="5"/>
      <c r="AI709" s="5"/>
      <c r="AJ709" s="5"/>
      <c r="AK709" s="5"/>
      <c r="AL709" s="5"/>
    </row>
    <row r="710" spans="32:38" x14ac:dyDescent="0.2">
      <c r="AF710" s="5"/>
      <c r="AG710" s="5"/>
      <c r="AH710" s="5"/>
      <c r="AI710" s="5"/>
      <c r="AJ710" s="5"/>
      <c r="AK710" s="5"/>
      <c r="AL710" s="5"/>
    </row>
    <row r="711" spans="32:38" x14ac:dyDescent="0.2">
      <c r="AF711" s="5"/>
      <c r="AG711" s="5"/>
      <c r="AH711" s="5"/>
      <c r="AI711" s="5"/>
      <c r="AJ711" s="5"/>
      <c r="AK711" s="5"/>
      <c r="AL711" s="5"/>
    </row>
    <row r="712" spans="32:38" x14ac:dyDescent="0.2">
      <c r="AF712" s="5"/>
      <c r="AG712" s="5"/>
      <c r="AH712" s="5"/>
      <c r="AI712" s="5"/>
      <c r="AJ712" s="5"/>
      <c r="AK712" s="5"/>
      <c r="AL712" s="5"/>
    </row>
    <row r="713" spans="32:38" x14ac:dyDescent="0.2">
      <c r="AF713" s="5"/>
      <c r="AG713" s="5"/>
      <c r="AH713" s="5"/>
      <c r="AI713" s="5"/>
      <c r="AJ713" s="5"/>
      <c r="AK713" s="5"/>
      <c r="AL713" s="5"/>
    </row>
    <row r="714" spans="32:38" x14ac:dyDescent="0.2">
      <c r="AF714" s="5"/>
      <c r="AG714" s="5"/>
      <c r="AH714" s="5"/>
      <c r="AI714" s="5"/>
      <c r="AJ714" s="5"/>
      <c r="AK714" s="5"/>
      <c r="AL714" s="5"/>
    </row>
    <row r="715" spans="32:38" x14ac:dyDescent="0.2">
      <c r="AF715" s="5"/>
      <c r="AG715" s="5"/>
      <c r="AH715" s="5"/>
      <c r="AI715" s="5"/>
      <c r="AJ715" s="5"/>
      <c r="AK715" s="5"/>
      <c r="AL715" s="5"/>
    </row>
    <row r="716" spans="32:38" x14ac:dyDescent="0.2">
      <c r="AF716" s="5"/>
      <c r="AG716" s="5"/>
      <c r="AH716" s="5"/>
      <c r="AI716" s="5"/>
      <c r="AJ716" s="5"/>
      <c r="AK716" s="5"/>
      <c r="AL716" s="5"/>
    </row>
    <row r="717" spans="32:38" x14ac:dyDescent="0.2">
      <c r="AF717" s="5"/>
      <c r="AG717" s="5"/>
      <c r="AH717" s="5"/>
      <c r="AI717" s="5"/>
      <c r="AJ717" s="5"/>
      <c r="AK717" s="5"/>
      <c r="AL717" s="5"/>
    </row>
    <row r="718" spans="32:38" x14ac:dyDescent="0.2">
      <c r="AF718" s="5"/>
      <c r="AG718" s="5"/>
      <c r="AH718" s="5"/>
      <c r="AI718" s="5"/>
      <c r="AJ718" s="5"/>
      <c r="AK718" s="5"/>
      <c r="AL718" s="5"/>
    </row>
    <row r="719" spans="32:38" x14ac:dyDescent="0.2">
      <c r="AF719" s="5"/>
      <c r="AG719" s="5"/>
      <c r="AH719" s="5"/>
      <c r="AI719" s="5"/>
      <c r="AJ719" s="5"/>
      <c r="AK719" s="5"/>
      <c r="AL719" s="5"/>
    </row>
    <row r="720" spans="32:38" x14ac:dyDescent="0.2">
      <c r="AF720" s="5"/>
      <c r="AG720" s="5"/>
      <c r="AH720" s="5"/>
      <c r="AI720" s="5"/>
      <c r="AJ720" s="5"/>
      <c r="AK720" s="5"/>
      <c r="AL720" s="5"/>
    </row>
    <row r="721" spans="32:38" x14ac:dyDescent="0.2">
      <c r="AF721" s="5"/>
      <c r="AG721" s="5"/>
      <c r="AH721" s="5"/>
      <c r="AI721" s="5"/>
      <c r="AJ721" s="5"/>
      <c r="AK721" s="5"/>
      <c r="AL721" s="5"/>
    </row>
    <row r="722" spans="32:38" x14ac:dyDescent="0.2">
      <c r="AF722" s="5"/>
      <c r="AG722" s="5"/>
      <c r="AH722" s="5"/>
      <c r="AI722" s="5"/>
      <c r="AJ722" s="5"/>
      <c r="AK722" s="5"/>
      <c r="AL722" s="5"/>
    </row>
    <row r="723" spans="32:38" x14ac:dyDescent="0.2">
      <c r="AF723" s="5"/>
      <c r="AG723" s="5"/>
      <c r="AH723" s="5"/>
      <c r="AI723" s="5"/>
      <c r="AJ723" s="5"/>
      <c r="AK723" s="5"/>
      <c r="AL723" s="5"/>
    </row>
    <row r="724" spans="32:38" x14ac:dyDescent="0.2">
      <c r="AF724" s="5"/>
      <c r="AG724" s="5"/>
      <c r="AH724" s="5"/>
      <c r="AI724" s="5"/>
      <c r="AJ724" s="5"/>
      <c r="AK724" s="5"/>
      <c r="AL724" s="5"/>
    </row>
    <row r="725" spans="32:38" x14ac:dyDescent="0.2">
      <c r="AF725" s="5"/>
      <c r="AG725" s="5"/>
      <c r="AH725" s="5"/>
      <c r="AI725" s="5"/>
      <c r="AJ725" s="5"/>
      <c r="AK725" s="5"/>
      <c r="AL725" s="5"/>
    </row>
    <row r="726" spans="32:38" x14ac:dyDescent="0.2">
      <c r="AF726" s="5"/>
      <c r="AG726" s="5"/>
      <c r="AH726" s="5"/>
      <c r="AI726" s="5"/>
      <c r="AJ726" s="5"/>
      <c r="AK726" s="5"/>
      <c r="AL726" s="5"/>
    </row>
    <row r="727" spans="32:38" x14ac:dyDescent="0.2">
      <c r="AF727" s="5"/>
      <c r="AG727" s="5"/>
      <c r="AH727" s="5"/>
      <c r="AI727" s="5"/>
      <c r="AJ727" s="5"/>
      <c r="AK727" s="5"/>
      <c r="AL727" s="5"/>
    </row>
    <row r="728" spans="32:38" x14ac:dyDescent="0.2">
      <c r="AF728" s="5"/>
      <c r="AG728" s="5"/>
      <c r="AH728" s="5"/>
      <c r="AI728" s="5"/>
      <c r="AJ728" s="5"/>
      <c r="AK728" s="5"/>
      <c r="AL728" s="5"/>
    </row>
    <row r="729" spans="32:38" x14ac:dyDescent="0.2">
      <c r="AF729" s="5"/>
      <c r="AG729" s="5"/>
      <c r="AH729" s="5"/>
      <c r="AI729" s="5"/>
      <c r="AJ729" s="5"/>
      <c r="AK729" s="5"/>
      <c r="AL729" s="5"/>
    </row>
    <row r="730" spans="32:38" x14ac:dyDescent="0.2">
      <c r="AF730" s="5"/>
      <c r="AG730" s="5"/>
      <c r="AH730" s="5"/>
      <c r="AI730" s="5"/>
      <c r="AJ730" s="5"/>
      <c r="AK730" s="5"/>
      <c r="AL730" s="5"/>
    </row>
    <row r="731" spans="32:38" x14ac:dyDescent="0.2">
      <c r="AF731" s="5"/>
      <c r="AG731" s="5"/>
      <c r="AH731" s="5"/>
      <c r="AI731" s="5"/>
      <c r="AJ731" s="5"/>
      <c r="AK731" s="5"/>
      <c r="AL731" s="5"/>
    </row>
    <row r="732" spans="32:38" x14ac:dyDescent="0.2">
      <c r="AF732" s="5"/>
      <c r="AG732" s="5"/>
      <c r="AH732" s="5"/>
      <c r="AI732" s="5"/>
      <c r="AJ732" s="5"/>
      <c r="AK732" s="5"/>
      <c r="AL732" s="5"/>
    </row>
    <row r="733" spans="32:38" x14ac:dyDescent="0.2">
      <c r="AF733" s="5"/>
      <c r="AG733" s="5"/>
      <c r="AH733" s="5"/>
      <c r="AI733" s="5"/>
      <c r="AJ733" s="5"/>
      <c r="AK733" s="5"/>
      <c r="AL733" s="5"/>
    </row>
    <row r="734" spans="32:38" x14ac:dyDescent="0.2">
      <c r="AF734" s="5"/>
      <c r="AG734" s="5"/>
      <c r="AH734" s="5"/>
      <c r="AI734" s="5"/>
      <c r="AJ734" s="5"/>
      <c r="AK734" s="5"/>
      <c r="AL734" s="5"/>
    </row>
    <row r="735" spans="32:38" x14ac:dyDescent="0.2">
      <c r="AF735" s="5"/>
      <c r="AG735" s="5"/>
      <c r="AH735" s="5"/>
      <c r="AI735" s="5"/>
      <c r="AJ735" s="5"/>
      <c r="AK735" s="5"/>
      <c r="AL735" s="5"/>
    </row>
    <row r="736" spans="32:38" x14ac:dyDescent="0.2">
      <c r="AF736" s="5"/>
      <c r="AG736" s="5"/>
      <c r="AH736" s="5"/>
      <c r="AI736" s="5"/>
      <c r="AJ736" s="5"/>
      <c r="AK736" s="5"/>
      <c r="AL736" s="5"/>
    </row>
    <row r="737" spans="32:38" x14ac:dyDescent="0.2">
      <c r="AF737" s="5"/>
      <c r="AG737" s="5"/>
      <c r="AH737" s="5"/>
      <c r="AI737" s="5"/>
      <c r="AJ737" s="5"/>
      <c r="AK737" s="5"/>
      <c r="AL737" s="5"/>
    </row>
    <row r="738" spans="32:38" x14ac:dyDescent="0.2">
      <c r="AF738" s="5"/>
      <c r="AG738" s="5"/>
      <c r="AH738" s="5"/>
      <c r="AI738" s="5"/>
      <c r="AJ738" s="5"/>
      <c r="AK738" s="5"/>
      <c r="AL738" s="5"/>
    </row>
    <row r="739" spans="32:38" x14ac:dyDescent="0.2">
      <c r="AF739" s="5"/>
      <c r="AG739" s="5"/>
      <c r="AH739" s="5"/>
      <c r="AI739" s="5"/>
      <c r="AJ739" s="5"/>
      <c r="AK739" s="5"/>
      <c r="AL739" s="5"/>
    </row>
    <row r="740" spans="32:38" x14ac:dyDescent="0.2">
      <c r="AF740" s="5"/>
      <c r="AG740" s="5"/>
      <c r="AH740" s="5"/>
      <c r="AI740" s="5"/>
      <c r="AJ740" s="5"/>
      <c r="AK740" s="5"/>
      <c r="AL740" s="5"/>
    </row>
    <row r="741" spans="32:38" x14ac:dyDescent="0.2">
      <c r="AF741" s="5"/>
      <c r="AG741" s="5"/>
      <c r="AH741" s="5"/>
      <c r="AI741" s="5"/>
      <c r="AJ741" s="5"/>
      <c r="AK741" s="5"/>
      <c r="AL741" s="5"/>
    </row>
    <row r="742" spans="32:38" x14ac:dyDescent="0.2">
      <c r="AF742" s="5"/>
      <c r="AG742" s="5"/>
      <c r="AH742" s="5"/>
      <c r="AI742" s="5"/>
      <c r="AJ742" s="5"/>
      <c r="AK742" s="5"/>
      <c r="AL742" s="5"/>
    </row>
    <row r="743" spans="32:38" x14ac:dyDescent="0.2">
      <c r="AF743" s="5"/>
      <c r="AG743" s="5"/>
      <c r="AH743" s="5"/>
      <c r="AI743" s="5"/>
      <c r="AJ743" s="5"/>
      <c r="AK743" s="5"/>
      <c r="AL743" s="5"/>
    </row>
    <row r="744" spans="32:38" x14ac:dyDescent="0.2">
      <c r="AF744" s="5"/>
      <c r="AG744" s="5"/>
      <c r="AH744" s="5"/>
      <c r="AI744" s="5"/>
      <c r="AJ744" s="5"/>
      <c r="AK744" s="5"/>
      <c r="AL744" s="5"/>
    </row>
    <row r="745" spans="32:38" x14ac:dyDescent="0.2">
      <c r="AF745" s="5"/>
      <c r="AG745" s="5"/>
      <c r="AH745" s="5"/>
      <c r="AI745" s="5"/>
      <c r="AJ745" s="5"/>
      <c r="AK745" s="5"/>
      <c r="AL745" s="5"/>
    </row>
    <row r="746" spans="32:38" x14ac:dyDescent="0.2">
      <c r="AF746" s="5"/>
      <c r="AG746" s="5"/>
      <c r="AH746" s="5"/>
      <c r="AI746" s="5"/>
      <c r="AJ746" s="5"/>
      <c r="AK746" s="5"/>
      <c r="AL746" s="5"/>
    </row>
    <row r="747" spans="32:38" x14ac:dyDescent="0.2">
      <c r="AF747" s="5"/>
      <c r="AG747" s="5"/>
      <c r="AH747" s="5"/>
      <c r="AI747" s="5"/>
      <c r="AJ747" s="5"/>
      <c r="AK747" s="5"/>
      <c r="AL747" s="5"/>
    </row>
    <row r="748" spans="32:38" x14ac:dyDescent="0.2">
      <c r="AF748" s="5"/>
      <c r="AG748" s="5"/>
      <c r="AH748" s="5"/>
      <c r="AI748" s="5"/>
      <c r="AJ748" s="5"/>
      <c r="AK748" s="5"/>
      <c r="AL748" s="5"/>
    </row>
    <row r="749" spans="32:38" x14ac:dyDescent="0.2">
      <c r="AF749" s="5"/>
      <c r="AG749" s="5"/>
      <c r="AH749" s="5"/>
      <c r="AI749" s="5"/>
      <c r="AJ749" s="5"/>
      <c r="AK749" s="5"/>
      <c r="AL749" s="5"/>
    </row>
    <row r="750" spans="32:38" x14ac:dyDescent="0.2">
      <c r="AF750" s="5"/>
      <c r="AG750" s="5"/>
      <c r="AH750" s="5"/>
      <c r="AI750" s="5"/>
      <c r="AJ750" s="5"/>
      <c r="AK750" s="5"/>
      <c r="AL750" s="5"/>
    </row>
    <row r="751" spans="32:38" x14ac:dyDescent="0.2">
      <c r="AF751" s="5"/>
      <c r="AG751" s="5"/>
      <c r="AH751" s="5"/>
      <c r="AI751" s="5"/>
      <c r="AJ751" s="5"/>
      <c r="AK751" s="5"/>
      <c r="AL751" s="5"/>
    </row>
    <row r="752" spans="32:38" x14ac:dyDescent="0.2">
      <c r="AF752" s="5"/>
      <c r="AG752" s="5"/>
      <c r="AH752" s="5"/>
      <c r="AI752" s="5"/>
      <c r="AJ752" s="5"/>
      <c r="AK752" s="5"/>
      <c r="AL752" s="5"/>
    </row>
    <row r="753" spans="32:38" x14ac:dyDescent="0.2">
      <c r="AF753" s="5"/>
      <c r="AG753" s="5"/>
      <c r="AH753" s="5"/>
      <c r="AI753" s="5"/>
      <c r="AJ753" s="5"/>
      <c r="AK753" s="5"/>
      <c r="AL753" s="5"/>
    </row>
    <row r="754" spans="32:38" x14ac:dyDescent="0.2">
      <c r="AF754" s="5"/>
      <c r="AG754" s="5"/>
      <c r="AH754" s="5"/>
      <c r="AI754" s="5"/>
      <c r="AJ754" s="5"/>
      <c r="AK754" s="5"/>
      <c r="AL754" s="5"/>
    </row>
    <row r="755" spans="32:38" x14ac:dyDescent="0.2">
      <c r="AF755" s="5"/>
      <c r="AG755" s="5"/>
      <c r="AH755" s="5"/>
      <c r="AI755" s="5"/>
      <c r="AJ755" s="5"/>
      <c r="AK755" s="5"/>
      <c r="AL755" s="5"/>
    </row>
    <row r="756" spans="32:38" x14ac:dyDescent="0.2">
      <c r="AF756" s="5"/>
      <c r="AG756" s="5"/>
      <c r="AH756" s="5"/>
      <c r="AI756" s="5"/>
      <c r="AJ756" s="5"/>
      <c r="AK756" s="5"/>
      <c r="AL756" s="5"/>
    </row>
    <row r="757" spans="32:38" x14ac:dyDescent="0.2">
      <c r="AF757" s="5"/>
      <c r="AG757" s="5"/>
      <c r="AH757" s="5"/>
      <c r="AI757" s="5"/>
      <c r="AJ757" s="5"/>
      <c r="AK757" s="5"/>
      <c r="AL757" s="5"/>
    </row>
    <row r="758" spans="32:38" x14ac:dyDescent="0.2">
      <c r="AF758" s="5"/>
      <c r="AG758" s="5"/>
      <c r="AH758" s="5"/>
      <c r="AI758" s="5"/>
      <c r="AJ758" s="5"/>
      <c r="AK758" s="5"/>
      <c r="AL758" s="5"/>
    </row>
    <row r="759" spans="32:38" x14ac:dyDescent="0.2">
      <c r="AF759" s="5"/>
      <c r="AG759" s="5"/>
      <c r="AH759" s="5"/>
      <c r="AI759" s="5"/>
      <c r="AJ759" s="5"/>
      <c r="AK759" s="5"/>
      <c r="AL759" s="5"/>
    </row>
    <row r="760" spans="32:38" x14ac:dyDescent="0.2">
      <c r="AF760" s="5"/>
      <c r="AG760" s="5"/>
      <c r="AH760" s="5"/>
      <c r="AI760" s="5"/>
      <c r="AJ760" s="5"/>
      <c r="AK760" s="5"/>
      <c r="AL760" s="5"/>
    </row>
    <row r="761" spans="32:38" x14ac:dyDescent="0.2">
      <c r="AF761" s="5"/>
      <c r="AG761" s="5"/>
      <c r="AH761" s="5"/>
      <c r="AI761" s="5"/>
      <c r="AJ761" s="5"/>
      <c r="AK761" s="5"/>
      <c r="AL761" s="5"/>
    </row>
    <row r="762" spans="32:38" x14ac:dyDescent="0.2">
      <c r="AF762" s="5"/>
      <c r="AG762" s="5"/>
      <c r="AH762" s="5"/>
      <c r="AI762" s="5"/>
      <c r="AJ762" s="5"/>
      <c r="AK762" s="5"/>
      <c r="AL762" s="5"/>
    </row>
    <row r="763" spans="32:38" x14ac:dyDescent="0.2">
      <c r="AF763" s="5"/>
      <c r="AG763" s="5"/>
      <c r="AH763" s="5"/>
      <c r="AI763" s="5"/>
      <c r="AJ763" s="5"/>
      <c r="AK763" s="5"/>
      <c r="AL763" s="5"/>
    </row>
    <row r="764" spans="32:38" x14ac:dyDescent="0.2">
      <c r="AF764" s="5"/>
      <c r="AG764" s="5"/>
      <c r="AH764" s="5"/>
      <c r="AI764" s="5"/>
      <c r="AJ764" s="5"/>
      <c r="AK764" s="5"/>
      <c r="AL764" s="5"/>
    </row>
    <row r="765" spans="32:38" x14ac:dyDescent="0.2">
      <c r="AF765" s="5"/>
      <c r="AG765" s="5"/>
      <c r="AH765" s="5"/>
      <c r="AI765" s="5"/>
      <c r="AJ765" s="5"/>
      <c r="AK765" s="5"/>
      <c r="AL765" s="5"/>
    </row>
    <row r="766" spans="32:38" x14ac:dyDescent="0.2">
      <c r="AF766" s="5"/>
      <c r="AG766" s="5"/>
      <c r="AH766" s="5"/>
      <c r="AI766" s="5"/>
      <c r="AJ766" s="5"/>
      <c r="AK766" s="5"/>
      <c r="AL766" s="5"/>
    </row>
    <row r="767" spans="32:38" x14ac:dyDescent="0.2">
      <c r="AF767" s="5"/>
      <c r="AG767" s="5"/>
      <c r="AH767" s="5"/>
      <c r="AI767" s="5"/>
      <c r="AJ767" s="5"/>
      <c r="AK767" s="5"/>
      <c r="AL767" s="5"/>
    </row>
    <row r="768" spans="32:38" x14ac:dyDescent="0.2">
      <c r="AF768" s="5"/>
      <c r="AG768" s="5"/>
      <c r="AH768" s="5"/>
      <c r="AI768" s="5"/>
      <c r="AJ768" s="5"/>
      <c r="AK768" s="5"/>
      <c r="AL768" s="5"/>
    </row>
    <row r="769" spans="32:38" x14ac:dyDescent="0.2">
      <c r="AF769" s="5"/>
      <c r="AG769" s="5"/>
      <c r="AH769" s="5"/>
      <c r="AI769" s="5"/>
      <c r="AJ769" s="5"/>
      <c r="AK769" s="5"/>
      <c r="AL769" s="5"/>
    </row>
    <row r="770" spans="32:38" x14ac:dyDescent="0.2">
      <c r="AF770" s="5"/>
      <c r="AG770" s="5"/>
      <c r="AH770" s="5"/>
      <c r="AI770" s="5"/>
      <c r="AJ770" s="5"/>
      <c r="AK770" s="5"/>
      <c r="AL770" s="5"/>
    </row>
    <row r="771" spans="32:38" x14ac:dyDescent="0.2">
      <c r="AF771" s="5"/>
      <c r="AG771" s="5"/>
      <c r="AH771" s="5"/>
      <c r="AI771" s="5"/>
      <c r="AJ771" s="5"/>
      <c r="AK771" s="5"/>
      <c r="AL771" s="5"/>
    </row>
    <row r="772" spans="32:38" x14ac:dyDescent="0.2">
      <c r="AF772" s="5"/>
      <c r="AG772" s="5"/>
      <c r="AH772" s="5"/>
      <c r="AI772" s="5"/>
      <c r="AJ772" s="5"/>
      <c r="AK772" s="5"/>
      <c r="AL772" s="5"/>
    </row>
    <row r="773" spans="32:38" x14ac:dyDescent="0.2">
      <c r="AF773" s="5"/>
      <c r="AG773" s="5"/>
      <c r="AH773" s="5"/>
      <c r="AI773" s="5"/>
      <c r="AJ773" s="5"/>
      <c r="AK773" s="5"/>
      <c r="AL773" s="5"/>
    </row>
    <row r="774" spans="32:38" x14ac:dyDescent="0.2">
      <c r="AF774" s="5"/>
      <c r="AG774" s="5"/>
      <c r="AH774" s="5"/>
      <c r="AI774" s="5"/>
      <c r="AJ774" s="5"/>
      <c r="AK774" s="5"/>
      <c r="AL774" s="5"/>
    </row>
    <row r="775" spans="32:38" x14ac:dyDescent="0.2">
      <c r="AF775" s="5"/>
      <c r="AG775" s="5"/>
      <c r="AH775" s="5"/>
      <c r="AI775" s="5"/>
      <c r="AJ775" s="5"/>
      <c r="AK775" s="5"/>
      <c r="AL775" s="5"/>
    </row>
    <row r="776" spans="32:38" x14ac:dyDescent="0.2">
      <c r="AF776" s="5"/>
      <c r="AG776" s="5"/>
      <c r="AH776" s="5"/>
      <c r="AI776" s="5"/>
      <c r="AJ776" s="5"/>
      <c r="AK776" s="5"/>
      <c r="AL776" s="5"/>
    </row>
    <row r="777" spans="32:38" x14ac:dyDescent="0.2">
      <c r="AF777" s="5"/>
      <c r="AG777" s="5"/>
      <c r="AH777" s="5"/>
      <c r="AI777" s="5"/>
      <c r="AJ777" s="5"/>
      <c r="AK777" s="5"/>
      <c r="AL777" s="5"/>
    </row>
    <row r="778" spans="32:38" x14ac:dyDescent="0.2">
      <c r="AF778" s="5"/>
      <c r="AG778" s="5"/>
      <c r="AH778" s="5"/>
      <c r="AI778" s="5"/>
      <c r="AJ778" s="5"/>
      <c r="AK778" s="5"/>
      <c r="AL778" s="5"/>
    </row>
    <row r="779" spans="32:38" x14ac:dyDescent="0.2">
      <c r="AF779" s="5"/>
      <c r="AG779" s="5"/>
      <c r="AH779" s="5"/>
      <c r="AI779" s="5"/>
      <c r="AJ779" s="5"/>
      <c r="AK779" s="5"/>
      <c r="AL779" s="5"/>
    </row>
    <row r="780" spans="32:38" x14ac:dyDescent="0.2">
      <c r="AF780" s="5"/>
      <c r="AG780" s="5"/>
      <c r="AH780" s="5"/>
      <c r="AI780" s="5"/>
      <c r="AJ780" s="5"/>
      <c r="AK780" s="5"/>
      <c r="AL780" s="5"/>
    </row>
    <row r="781" spans="32:38" x14ac:dyDescent="0.2">
      <c r="AF781" s="5"/>
      <c r="AG781" s="5"/>
      <c r="AH781" s="5"/>
      <c r="AI781" s="5"/>
      <c r="AJ781" s="5"/>
      <c r="AK781" s="5"/>
      <c r="AL781" s="5"/>
    </row>
    <row r="782" spans="32:38" x14ac:dyDescent="0.2">
      <c r="AF782" s="5"/>
      <c r="AG782" s="5"/>
      <c r="AH782" s="5"/>
      <c r="AI782" s="5"/>
      <c r="AJ782" s="5"/>
      <c r="AK782" s="5"/>
      <c r="AL782" s="5"/>
    </row>
    <row r="783" spans="32:38" x14ac:dyDescent="0.2">
      <c r="AF783" s="5"/>
      <c r="AG783" s="5"/>
      <c r="AH783" s="5"/>
      <c r="AI783" s="5"/>
      <c r="AJ783" s="5"/>
      <c r="AK783" s="5"/>
      <c r="AL783" s="5"/>
    </row>
    <row r="784" spans="32:38" x14ac:dyDescent="0.2">
      <c r="AF784" s="5"/>
      <c r="AG784" s="5"/>
      <c r="AH784" s="5"/>
      <c r="AI784" s="5"/>
      <c r="AJ784" s="5"/>
      <c r="AK784" s="5"/>
      <c r="AL784" s="5"/>
    </row>
    <row r="785" spans="32:38" x14ac:dyDescent="0.2">
      <c r="AF785" s="5"/>
      <c r="AG785" s="5"/>
      <c r="AH785" s="5"/>
      <c r="AI785" s="5"/>
      <c r="AJ785" s="5"/>
      <c r="AK785" s="5"/>
      <c r="AL785" s="5"/>
    </row>
    <row r="786" spans="32:38" x14ac:dyDescent="0.2">
      <c r="AF786" s="5"/>
      <c r="AG786" s="5"/>
      <c r="AH786" s="5"/>
      <c r="AI786" s="5"/>
      <c r="AJ786" s="5"/>
      <c r="AK786" s="5"/>
      <c r="AL786" s="5"/>
    </row>
    <row r="787" spans="32:38" x14ac:dyDescent="0.2">
      <c r="AF787" s="5"/>
      <c r="AG787" s="5"/>
      <c r="AH787" s="5"/>
      <c r="AI787" s="5"/>
      <c r="AJ787" s="5"/>
      <c r="AK787" s="5"/>
      <c r="AL787" s="5"/>
    </row>
    <row r="788" spans="32:38" x14ac:dyDescent="0.2">
      <c r="AF788" s="5"/>
      <c r="AG788" s="5"/>
      <c r="AH788" s="5"/>
      <c r="AI788" s="5"/>
      <c r="AJ788" s="5"/>
      <c r="AK788" s="5"/>
      <c r="AL788" s="5"/>
    </row>
    <row r="789" spans="32:38" x14ac:dyDescent="0.2">
      <c r="AF789" s="5"/>
      <c r="AG789" s="5"/>
      <c r="AH789" s="5"/>
      <c r="AI789" s="5"/>
      <c r="AJ789" s="5"/>
      <c r="AK789" s="5"/>
      <c r="AL789" s="5"/>
    </row>
    <row r="790" spans="32:38" x14ac:dyDescent="0.2">
      <c r="AF790" s="5"/>
      <c r="AG790" s="5"/>
      <c r="AH790" s="5"/>
      <c r="AI790" s="5"/>
      <c r="AJ790" s="5"/>
      <c r="AK790" s="5"/>
      <c r="AL790" s="5"/>
    </row>
    <row r="791" spans="32:38" x14ac:dyDescent="0.2">
      <c r="AF791" s="5"/>
      <c r="AG791" s="5"/>
      <c r="AH791" s="5"/>
      <c r="AI791" s="5"/>
      <c r="AJ791" s="5"/>
      <c r="AK791" s="5"/>
      <c r="AL791" s="5"/>
    </row>
    <row r="792" spans="32:38" x14ac:dyDescent="0.2">
      <c r="AF792" s="5"/>
      <c r="AG792" s="5"/>
      <c r="AH792" s="5"/>
      <c r="AI792" s="5"/>
      <c r="AJ792" s="5"/>
      <c r="AK792" s="5"/>
      <c r="AL792" s="5"/>
    </row>
    <row r="793" spans="32:38" x14ac:dyDescent="0.2">
      <c r="AF793" s="5"/>
      <c r="AG793" s="5"/>
      <c r="AH793" s="5"/>
      <c r="AI793" s="5"/>
      <c r="AJ793" s="5"/>
      <c r="AK793" s="5"/>
      <c r="AL793" s="5"/>
    </row>
    <row r="794" spans="32:38" x14ac:dyDescent="0.2">
      <c r="AF794" s="5"/>
      <c r="AG794" s="5"/>
      <c r="AH794" s="5"/>
      <c r="AI794" s="5"/>
      <c r="AJ794" s="5"/>
      <c r="AK794" s="5"/>
      <c r="AL794" s="5"/>
    </row>
    <row r="795" spans="32:38" x14ac:dyDescent="0.2">
      <c r="AF795" s="5"/>
      <c r="AG795" s="5"/>
      <c r="AH795" s="5"/>
      <c r="AI795" s="5"/>
      <c r="AJ795" s="5"/>
      <c r="AK795" s="5"/>
      <c r="AL795" s="5"/>
    </row>
    <row r="796" spans="32:38" x14ac:dyDescent="0.2">
      <c r="AF796" s="5"/>
      <c r="AG796" s="5"/>
      <c r="AH796" s="5"/>
      <c r="AI796" s="5"/>
      <c r="AJ796" s="5"/>
      <c r="AK796" s="5"/>
      <c r="AL796" s="5"/>
    </row>
    <row r="797" spans="32:38" x14ac:dyDescent="0.2">
      <c r="AF797" s="5"/>
      <c r="AG797" s="5"/>
      <c r="AH797" s="5"/>
      <c r="AI797" s="5"/>
      <c r="AJ797" s="5"/>
      <c r="AK797" s="5"/>
      <c r="AL797" s="5"/>
    </row>
    <row r="798" spans="32:38" x14ac:dyDescent="0.2">
      <c r="AF798" s="5"/>
      <c r="AG798" s="5"/>
      <c r="AH798" s="5"/>
      <c r="AI798" s="5"/>
      <c r="AJ798" s="5"/>
      <c r="AK798" s="5"/>
      <c r="AL798" s="5"/>
    </row>
    <row r="799" spans="32:38" x14ac:dyDescent="0.2">
      <c r="AF799" s="5"/>
      <c r="AG799" s="5"/>
      <c r="AH799" s="5"/>
      <c r="AI799" s="5"/>
      <c r="AJ799" s="5"/>
      <c r="AK799" s="5"/>
      <c r="AL799" s="5"/>
    </row>
    <row r="800" spans="32:38" x14ac:dyDescent="0.2">
      <c r="AF800" s="5"/>
      <c r="AG800" s="5"/>
      <c r="AH800" s="5"/>
      <c r="AI800" s="5"/>
      <c r="AJ800" s="5"/>
      <c r="AK800" s="5"/>
      <c r="AL800" s="5"/>
    </row>
    <row r="801" spans="32:38" x14ac:dyDescent="0.2">
      <c r="AF801" s="5"/>
      <c r="AG801" s="5"/>
      <c r="AH801" s="5"/>
      <c r="AI801" s="5"/>
      <c r="AJ801" s="5"/>
      <c r="AK801" s="5"/>
      <c r="AL801" s="5"/>
    </row>
    <row r="802" spans="32:38" x14ac:dyDescent="0.2">
      <c r="AF802" s="5"/>
      <c r="AG802" s="5"/>
      <c r="AH802" s="5"/>
      <c r="AI802" s="5"/>
      <c r="AJ802" s="5"/>
      <c r="AK802" s="5"/>
      <c r="AL802" s="5"/>
    </row>
    <row r="803" spans="32:38" x14ac:dyDescent="0.2">
      <c r="AF803" s="5"/>
      <c r="AG803" s="5"/>
      <c r="AH803" s="5"/>
      <c r="AI803" s="5"/>
      <c r="AJ803" s="5"/>
      <c r="AK803" s="5"/>
      <c r="AL803" s="5"/>
    </row>
    <row r="804" spans="32:38" x14ac:dyDescent="0.2">
      <c r="AF804" s="5"/>
      <c r="AG804" s="5"/>
      <c r="AH804" s="5"/>
      <c r="AI804" s="5"/>
      <c r="AJ804" s="5"/>
      <c r="AK804" s="5"/>
      <c r="AL804" s="5"/>
    </row>
    <row r="805" spans="32:38" x14ac:dyDescent="0.2">
      <c r="AF805" s="5"/>
      <c r="AG805" s="5"/>
      <c r="AH805" s="5"/>
      <c r="AI805" s="5"/>
      <c r="AJ805" s="5"/>
      <c r="AK805" s="5"/>
      <c r="AL805" s="5"/>
    </row>
    <row r="806" spans="32:38" x14ac:dyDescent="0.2">
      <c r="AF806" s="5"/>
      <c r="AG806" s="5"/>
      <c r="AH806" s="5"/>
      <c r="AI806" s="5"/>
      <c r="AJ806" s="5"/>
      <c r="AK806" s="5"/>
      <c r="AL806" s="5"/>
    </row>
    <row r="807" spans="32:38" x14ac:dyDescent="0.2">
      <c r="AF807" s="5"/>
      <c r="AG807" s="5"/>
      <c r="AH807" s="5"/>
      <c r="AI807" s="5"/>
      <c r="AJ807" s="5"/>
      <c r="AK807" s="5"/>
      <c r="AL807" s="5"/>
    </row>
    <row r="808" spans="32:38" x14ac:dyDescent="0.2">
      <c r="AF808" s="5"/>
      <c r="AG808" s="5"/>
      <c r="AH808" s="5"/>
      <c r="AI808" s="5"/>
      <c r="AJ808" s="5"/>
      <c r="AK808" s="5"/>
      <c r="AL808" s="5"/>
    </row>
    <row r="809" spans="32:38" x14ac:dyDescent="0.2">
      <c r="AF809" s="5"/>
      <c r="AG809" s="5"/>
      <c r="AH809" s="5"/>
      <c r="AI809" s="5"/>
      <c r="AJ809" s="5"/>
      <c r="AK809" s="5"/>
      <c r="AL809" s="5"/>
    </row>
    <row r="810" spans="32:38" x14ac:dyDescent="0.2">
      <c r="AF810" s="5"/>
      <c r="AG810" s="5"/>
      <c r="AH810" s="5"/>
      <c r="AI810" s="5"/>
      <c r="AJ810" s="5"/>
      <c r="AK810" s="5"/>
      <c r="AL810" s="5"/>
    </row>
    <row r="811" spans="32:38" x14ac:dyDescent="0.2">
      <c r="AF811" s="5"/>
      <c r="AG811" s="5"/>
      <c r="AH811" s="5"/>
      <c r="AI811" s="5"/>
      <c r="AJ811" s="5"/>
      <c r="AK811" s="5"/>
      <c r="AL811" s="5"/>
    </row>
    <row r="812" spans="32:38" x14ac:dyDescent="0.2">
      <c r="AF812" s="5"/>
      <c r="AG812" s="5"/>
      <c r="AH812" s="5"/>
      <c r="AI812" s="5"/>
      <c r="AJ812" s="5"/>
      <c r="AK812" s="5"/>
      <c r="AL812" s="5"/>
    </row>
    <row r="813" spans="32:38" x14ac:dyDescent="0.2">
      <c r="AF813" s="5"/>
      <c r="AG813" s="5"/>
      <c r="AH813" s="5"/>
      <c r="AI813" s="5"/>
      <c r="AJ813" s="5"/>
      <c r="AK813" s="5"/>
      <c r="AL813" s="5"/>
    </row>
    <row r="814" spans="32:38" x14ac:dyDescent="0.2">
      <c r="AF814" s="5"/>
      <c r="AG814" s="5"/>
      <c r="AH814" s="5"/>
      <c r="AI814" s="5"/>
      <c r="AJ814" s="5"/>
      <c r="AK814" s="5"/>
      <c r="AL814" s="5"/>
    </row>
    <row r="815" spans="32:38" x14ac:dyDescent="0.2">
      <c r="AF815" s="5"/>
      <c r="AG815" s="5"/>
      <c r="AH815" s="5"/>
      <c r="AI815" s="5"/>
      <c r="AJ815" s="5"/>
      <c r="AK815" s="5"/>
      <c r="AL815" s="5"/>
    </row>
    <row r="816" spans="32:38" x14ac:dyDescent="0.2">
      <c r="AF816" s="5"/>
      <c r="AG816" s="5"/>
      <c r="AH816" s="5"/>
      <c r="AI816" s="5"/>
      <c r="AJ816" s="5"/>
      <c r="AK816" s="5"/>
      <c r="AL816" s="5"/>
    </row>
    <row r="817" spans="32:38" x14ac:dyDescent="0.2">
      <c r="AF817" s="5"/>
      <c r="AG817" s="5"/>
      <c r="AH817" s="5"/>
      <c r="AI817" s="5"/>
      <c r="AJ817" s="5"/>
      <c r="AK817" s="5"/>
      <c r="AL817" s="5"/>
    </row>
    <row r="818" spans="32:38" x14ac:dyDescent="0.2">
      <c r="AF818" s="5"/>
      <c r="AG818" s="5"/>
      <c r="AH818" s="5"/>
      <c r="AI818" s="5"/>
      <c r="AJ818" s="5"/>
      <c r="AK818" s="5"/>
      <c r="AL818" s="5"/>
    </row>
    <row r="819" spans="32:38" x14ac:dyDescent="0.2">
      <c r="AF819" s="5"/>
      <c r="AG819" s="5"/>
      <c r="AH819" s="5"/>
      <c r="AI819" s="5"/>
      <c r="AJ819" s="5"/>
      <c r="AK819" s="5"/>
      <c r="AL819" s="5"/>
    </row>
    <row r="820" spans="32:38" x14ac:dyDescent="0.2">
      <c r="AF820" s="5"/>
      <c r="AG820" s="5"/>
      <c r="AH820" s="5"/>
      <c r="AI820" s="5"/>
      <c r="AJ820" s="5"/>
      <c r="AK820" s="5"/>
      <c r="AL820" s="5"/>
    </row>
    <row r="821" spans="32:38" x14ac:dyDescent="0.2">
      <c r="AF821" s="5"/>
      <c r="AG821" s="5"/>
      <c r="AH821" s="5"/>
      <c r="AI821" s="5"/>
      <c r="AJ821" s="5"/>
      <c r="AK821" s="5"/>
      <c r="AL821" s="5"/>
    </row>
    <row r="822" spans="32:38" x14ac:dyDescent="0.2">
      <c r="AF822" s="5"/>
      <c r="AG822" s="5"/>
      <c r="AH822" s="5"/>
      <c r="AI822" s="5"/>
      <c r="AJ822" s="5"/>
      <c r="AK822" s="5"/>
      <c r="AL822" s="5"/>
    </row>
    <row r="823" spans="32:38" x14ac:dyDescent="0.2">
      <c r="AF823" s="5"/>
      <c r="AG823" s="5"/>
      <c r="AH823" s="5"/>
      <c r="AI823" s="5"/>
      <c r="AJ823" s="5"/>
      <c r="AK823" s="5"/>
      <c r="AL823" s="5"/>
    </row>
    <row r="824" spans="32:38" x14ac:dyDescent="0.2">
      <c r="AF824" s="5"/>
      <c r="AG824" s="5"/>
      <c r="AH824" s="5"/>
      <c r="AI824" s="5"/>
      <c r="AJ824" s="5"/>
      <c r="AK824" s="5"/>
      <c r="AL824" s="5"/>
    </row>
    <row r="825" spans="32:38" x14ac:dyDescent="0.2">
      <c r="AF825" s="5"/>
      <c r="AG825" s="5"/>
      <c r="AH825" s="5"/>
      <c r="AI825" s="5"/>
      <c r="AJ825" s="5"/>
      <c r="AK825" s="5"/>
      <c r="AL825" s="5"/>
    </row>
    <row r="826" spans="32:38" x14ac:dyDescent="0.2">
      <c r="AF826" s="5"/>
      <c r="AG826" s="5"/>
      <c r="AH826" s="5"/>
      <c r="AI826" s="5"/>
      <c r="AJ826" s="5"/>
      <c r="AK826" s="5"/>
      <c r="AL826" s="5"/>
    </row>
    <row r="827" spans="32:38" x14ac:dyDescent="0.2">
      <c r="AF827" s="5"/>
      <c r="AG827" s="5"/>
      <c r="AH827" s="5"/>
      <c r="AI827" s="5"/>
      <c r="AJ827" s="5"/>
      <c r="AK827" s="5"/>
      <c r="AL827" s="5"/>
    </row>
    <row r="828" spans="32:38" x14ac:dyDescent="0.2">
      <c r="AF828" s="5"/>
      <c r="AG828" s="5"/>
      <c r="AH828" s="5"/>
      <c r="AI828" s="5"/>
      <c r="AJ828" s="5"/>
      <c r="AK828" s="5"/>
      <c r="AL828" s="5"/>
    </row>
    <row r="829" spans="32:38" x14ac:dyDescent="0.2">
      <c r="AF829" s="5"/>
      <c r="AG829" s="5"/>
      <c r="AH829" s="5"/>
      <c r="AI829" s="5"/>
      <c r="AJ829" s="5"/>
      <c r="AK829" s="5"/>
      <c r="AL829" s="5"/>
    </row>
    <row r="830" spans="32:38" x14ac:dyDescent="0.2">
      <c r="AF830" s="5"/>
      <c r="AG830" s="5"/>
      <c r="AH830" s="5"/>
      <c r="AI830" s="5"/>
      <c r="AJ830" s="5"/>
      <c r="AK830" s="5"/>
      <c r="AL830" s="5"/>
    </row>
    <row r="831" spans="32:38" x14ac:dyDescent="0.2">
      <c r="AF831" s="5"/>
      <c r="AG831" s="5"/>
      <c r="AH831" s="5"/>
      <c r="AI831" s="5"/>
      <c r="AJ831" s="5"/>
      <c r="AK831" s="5"/>
      <c r="AL831" s="5"/>
    </row>
    <row r="832" spans="32:38" x14ac:dyDescent="0.2">
      <c r="AF832" s="5"/>
      <c r="AG832" s="5"/>
      <c r="AH832" s="5"/>
      <c r="AI832" s="5"/>
      <c r="AJ832" s="5"/>
      <c r="AK832" s="5"/>
      <c r="AL832" s="5"/>
    </row>
    <row r="833" spans="32:38" x14ac:dyDescent="0.2">
      <c r="AF833" s="5"/>
      <c r="AG833" s="5"/>
      <c r="AH833" s="5"/>
      <c r="AI833" s="5"/>
      <c r="AJ833" s="5"/>
      <c r="AK833" s="5"/>
      <c r="AL833" s="5"/>
    </row>
    <row r="834" spans="32:38" x14ac:dyDescent="0.2">
      <c r="AF834" s="5"/>
      <c r="AG834" s="5"/>
      <c r="AH834" s="5"/>
      <c r="AI834" s="5"/>
      <c r="AJ834" s="5"/>
      <c r="AK834" s="5"/>
      <c r="AL834" s="5"/>
    </row>
    <row r="835" spans="32:38" x14ac:dyDescent="0.2">
      <c r="AF835" s="5"/>
      <c r="AG835" s="5"/>
      <c r="AH835" s="5"/>
      <c r="AI835" s="5"/>
      <c r="AJ835" s="5"/>
      <c r="AK835" s="5"/>
      <c r="AL835" s="5"/>
    </row>
    <row r="836" spans="32:38" x14ac:dyDescent="0.2">
      <c r="AF836" s="5"/>
      <c r="AG836" s="5"/>
      <c r="AH836" s="5"/>
      <c r="AI836" s="5"/>
      <c r="AJ836" s="5"/>
      <c r="AK836" s="5"/>
      <c r="AL836" s="5"/>
    </row>
    <row r="837" spans="32:38" x14ac:dyDescent="0.2">
      <c r="AF837" s="5"/>
      <c r="AG837" s="5"/>
      <c r="AH837" s="5"/>
      <c r="AI837" s="5"/>
      <c r="AJ837" s="5"/>
      <c r="AK837" s="5"/>
      <c r="AL837" s="5"/>
    </row>
    <row r="838" spans="32:38" x14ac:dyDescent="0.2">
      <c r="AF838" s="5"/>
      <c r="AG838" s="5"/>
      <c r="AH838" s="5"/>
      <c r="AI838" s="5"/>
      <c r="AJ838" s="5"/>
      <c r="AK838" s="5"/>
      <c r="AL838" s="5"/>
    </row>
    <row r="839" spans="32:38" x14ac:dyDescent="0.2">
      <c r="AF839" s="5"/>
      <c r="AG839" s="5"/>
      <c r="AH839" s="5"/>
      <c r="AI839" s="5"/>
      <c r="AJ839" s="5"/>
      <c r="AK839" s="5"/>
      <c r="AL839" s="5"/>
    </row>
    <row r="840" spans="32:38" x14ac:dyDescent="0.2">
      <c r="AF840" s="5"/>
      <c r="AG840" s="5"/>
      <c r="AH840" s="5"/>
      <c r="AI840" s="5"/>
      <c r="AJ840" s="5"/>
      <c r="AK840" s="5"/>
      <c r="AL840" s="5"/>
    </row>
    <row r="841" spans="32:38" x14ac:dyDescent="0.2">
      <c r="AF841" s="5"/>
      <c r="AG841" s="5"/>
      <c r="AH841" s="5"/>
      <c r="AI841" s="5"/>
      <c r="AJ841" s="5"/>
      <c r="AK841" s="5"/>
      <c r="AL841" s="5"/>
    </row>
    <row r="842" spans="32:38" x14ac:dyDescent="0.2">
      <c r="AF842" s="5"/>
      <c r="AG842" s="5"/>
      <c r="AH842" s="5"/>
      <c r="AI842" s="5"/>
      <c r="AJ842" s="5"/>
      <c r="AK842" s="5"/>
      <c r="AL842" s="5"/>
    </row>
    <row r="843" spans="32:38" x14ac:dyDescent="0.2">
      <c r="AF843" s="5"/>
      <c r="AG843" s="5"/>
      <c r="AH843" s="5"/>
      <c r="AI843" s="5"/>
      <c r="AJ843" s="5"/>
      <c r="AK843" s="5"/>
      <c r="AL843" s="5"/>
    </row>
    <row r="844" spans="32:38" x14ac:dyDescent="0.2">
      <c r="AF844" s="5"/>
      <c r="AG844" s="5"/>
      <c r="AH844" s="5"/>
      <c r="AI844" s="5"/>
      <c r="AJ844" s="5"/>
      <c r="AK844" s="5"/>
      <c r="AL844" s="5"/>
    </row>
    <row r="845" spans="32:38" x14ac:dyDescent="0.2">
      <c r="AF845" s="5"/>
      <c r="AG845" s="5"/>
      <c r="AH845" s="5"/>
      <c r="AI845" s="5"/>
      <c r="AJ845" s="5"/>
      <c r="AK845" s="5"/>
      <c r="AL845" s="5"/>
    </row>
    <row r="846" spans="32:38" x14ac:dyDescent="0.2">
      <c r="AF846" s="5"/>
      <c r="AG846" s="5"/>
      <c r="AH846" s="5"/>
      <c r="AI846" s="5"/>
      <c r="AJ846" s="5"/>
      <c r="AK846" s="5"/>
      <c r="AL846" s="5"/>
    </row>
    <row r="847" spans="32:38" x14ac:dyDescent="0.2">
      <c r="AF847" s="5"/>
      <c r="AG847" s="5"/>
      <c r="AH847" s="5"/>
      <c r="AI847" s="5"/>
      <c r="AJ847" s="5"/>
      <c r="AK847" s="5"/>
      <c r="AL847" s="5"/>
    </row>
    <row r="848" spans="32:38" x14ac:dyDescent="0.2">
      <c r="AF848" s="5"/>
      <c r="AG848" s="5"/>
      <c r="AH848" s="5"/>
      <c r="AI848" s="5"/>
      <c r="AJ848" s="5"/>
      <c r="AK848" s="5"/>
      <c r="AL848" s="5"/>
    </row>
    <row r="849" spans="32:38" x14ac:dyDescent="0.2">
      <c r="AF849" s="5"/>
      <c r="AG849" s="5"/>
      <c r="AH849" s="5"/>
      <c r="AI849" s="5"/>
      <c r="AJ849" s="5"/>
      <c r="AK849" s="5"/>
      <c r="AL849" s="5"/>
    </row>
    <row r="850" spans="32:38" x14ac:dyDescent="0.2">
      <c r="AF850" s="5"/>
      <c r="AG850" s="5"/>
      <c r="AH850" s="5"/>
      <c r="AI850" s="5"/>
      <c r="AJ850" s="5"/>
      <c r="AK850" s="5"/>
      <c r="AL850" s="5"/>
    </row>
    <row r="851" spans="32:38" x14ac:dyDescent="0.2">
      <c r="AF851" s="5"/>
      <c r="AG851" s="5"/>
      <c r="AH851" s="5"/>
      <c r="AI851" s="5"/>
      <c r="AJ851" s="5"/>
      <c r="AK851" s="5"/>
      <c r="AL851" s="5"/>
    </row>
    <row r="852" spans="32:38" x14ac:dyDescent="0.2">
      <c r="AF852" s="5"/>
      <c r="AG852" s="5"/>
      <c r="AH852" s="5"/>
      <c r="AI852" s="5"/>
      <c r="AJ852" s="5"/>
      <c r="AK852" s="5"/>
      <c r="AL852" s="5"/>
    </row>
    <row r="853" spans="32:38" x14ac:dyDescent="0.2">
      <c r="AF853" s="5"/>
      <c r="AG853" s="5"/>
      <c r="AH853" s="5"/>
      <c r="AI853" s="5"/>
      <c r="AJ853" s="5"/>
      <c r="AK853" s="5"/>
      <c r="AL853" s="5"/>
    </row>
    <row r="854" spans="32:38" x14ac:dyDescent="0.2">
      <c r="AF854" s="5"/>
      <c r="AG854" s="5"/>
      <c r="AH854" s="5"/>
      <c r="AI854" s="5"/>
      <c r="AJ854" s="5"/>
      <c r="AK854" s="5"/>
      <c r="AL854" s="5"/>
    </row>
    <row r="855" spans="32:38" x14ac:dyDescent="0.2">
      <c r="AF855" s="5"/>
      <c r="AG855" s="5"/>
      <c r="AH855" s="5"/>
      <c r="AI855" s="5"/>
      <c r="AJ855" s="5"/>
      <c r="AK855" s="5"/>
      <c r="AL855" s="5"/>
    </row>
    <row r="856" spans="32:38" x14ac:dyDescent="0.2">
      <c r="AF856" s="5"/>
      <c r="AG856" s="5"/>
      <c r="AH856" s="5"/>
      <c r="AI856" s="5"/>
      <c r="AJ856" s="5"/>
      <c r="AK856" s="5"/>
      <c r="AL856" s="5"/>
    </row>
    <row r="857" spans="32:38" x14ac:dyDescent="0.2">
      <c r="AF857" s="5"/>
      <c r="AG857" s="5"/>
      <c r="AH857" s="5"/>
      <c r="AI857" s="5"/>
      <c r="AJ857" s="5"/>
      <c r="AK857" s="5"/>
      <c r="AL857" s="5"/>
    </row>
    <row r="858" spans="32:38" x14ac:dyDescent="0.2">
      <c r="AF858" s="5"/>
      <c r="AG858" s="5"/>
      <c r="AH858" s="5"/>
      <c r="AI858" s="5"/>
      <c r="AJ858" s="5"/>
      <c r="AK858" s="5"/>
      <c r="AL858" s="5"/>
    </row>
    <row r="859" spans="32:38" x14ac:dyDescent="0.2">
      <c r="AF859" s="5"/>
      <c r="AG859" s="5"/>
      <c r="AH859" s="5"/>
      <c r="AI859" s="5"/>
      <c r="AJ859" s="5"/>
      <c r="AK859" s="5"/>
      <c r="AL859" s="5"/>
    </row>
    <row r="860" spans="32:38" x14ac:dyDescent="0.2">
      <c r="AF860" s="5"/>
      <c r="AG860" s="5"/>
      <c r="AH860" s="5"/>
      <c r="AI860" s="5"/>
      <c r="AJ860" s="5"/>
      <c r="AK860" s="5"/>
      <c r="AL860" s="5"/>
    </row>
    <row r="861" spans="32:38" x14ac:dyDescent="0.2">
      <c r="AF861" s="5"/>
      <c r="AG861" s="5"/>
      <c r="AH861" s="5"/>
      <c r="AI861" s="5"/>
      <c r="AJ861" s="5"/>
      <c r="AK861" s="5"/>
      <c r="AL861" s="5"/>
    </row>
    <row r="862" spans="32:38" x14ac:dyDescent="0.2">
      <c r="AF862" s="5"/>
      <c r="AG862" s="5"/>
      <c r="AH862" s="5"/>
      <c r="AI862" s="5"/>
      <c r="AJ862" s="5"/>
      <c r="AK862" s="5"/>
      <c r="AL862" s="5"/>
    </row>
    <row r="863" spans="32:38" x14ac:dyDescent="0.2">
      <c r="AF863" s="5"/>
      <c r="AG863" s="5"/>
      <c r="AH863" s="5"/>
      <c r="AI863" s="5"/>
      <c r="AJ863" s="5"/>
      <c r="AK863" s="5"/>
      <c r="AL863" s="5"/>
    </row>
    <row r="864" spans="32:38" x14ac:dyDescent="0.2">
      <c r="AF864" s="5"/>
      <c r="AG864" s="5"/>
      <c r="AH864" s="5"/>
      <c r="AI864" s="5"/>
      <c r="AJ864" s="5"/>
      <c r="AK864" s="5"/>
      <c r="AL864" s="5"/>
    </row>
    <row r="865" spans="32:38" x14ac:dyDescent="0.2">
      <c r="AF865" s="5"/>
      <c r="AG865" s="5"/>
      <c r="AH865" s="5"/>
      <c r="AI865" s="5"/>
      <c r="AJ865" s="5"/>
      <c r="AK865" s="5"/>
      <c r="AL865" s="5"/>
    </row>
    <row r="866" spans="32:38" x14ac:dyDescent="0.2">
      <c r="AF866" s="5"/>
      <c r="AG866" s="5"/>
      <c r="AH866" s="5"/>
      <c r="AI866" s="5"/>
      <c r="AJ866" s="5"/>
      <c r="AK866" s="5"/>
      <c r="AL866" s="5"/>
    </row>
    <row r="867" spans="32:38" x14ac:dyDescent="0.2">
      <c r="AF867" s="5"/>
      <c r="AG867" s="5"/>
      <c r="AH867" s="5"/>
      <c r="AI867" s="5"/>
      <c r="AJ867" s="5"/>
      <c r="AK867" s="5"/>
      <c r="AL867" s="5"/>
    </row>
    <row r="868" spans="32:38" x14ac:dyDescent="0.2">
      <c r="AF868" s="5"/>
      <c r="AG868" s="5"/>
      <c r="AH868" s="5"/>
      <c r="AI868" s="5"/>
      <c r="AJ868" s="5"/>
      <c r="AK868" s="5"/>
      <c r="AL868" s="5"/>
    </row>
    <row r="869" spans="32:38" x14ac:dyDescent="0.2">
      <c r="AF869" s="5"/>
      <c r="AG869" s="5"/>
      <c r="AH869" s="5"/>
      <c r="AI869" s="5"/>
      <c r="AJ869" s="5"/>
      <c r="AK869" s="5"/>
      <c r="AL869" s="5"/>
    </row>
    <row r="870" spans="32:38" x14ac:dyDescent="0.2">
      <c r="AF870" s="5"/>
      <c r="AG870" s="5"/>
      <c r="AH870" s="5"/>
      <c r="AI870" s="5"/>
      <c r="AJ870" s="5"/>
      <c r="AK870" s="5"/>
      <c r="AL870" s="5"/>
    </row>
    <row r="871" spans="32:38" x14ac:dyDescent="0.2">
      <c r="AF871" s="5"/>
      <c r="AG871" s="5"/>
      <c r="AH871" s="5"/>
      <c r="AI871" s="5"/>
      <c r="AJ871" s="5"/>
      <c r="AK871" s="5"/>
      <c r="AL871" s="5"/>
    </row>
    <row r="872" spans="32:38" x14ac:dyDescent="0.2">
      <c r="AF872" s="5"/>
      <c r="AG872" s="5"/>
      <c r="AH872" s="5"/>
      <c r="AI872" s="5"/>
      <c r="AJ872" s="5"/>
      <c r="AK872" s="5"/>
      <c r="AL872" s="5"/>
    </row>
    <row r="873" spans="32:38" x14ac:dyDescent="0.2">
      <c r="AF873" s="5"/>
      <c r="AG873" s="5"/>
      <c r="AH873" s="5"/>
      <c r="AI873" s="5"/>
      <c r="AJ873" s="5"/>
      <c r="AK873" s="5"/>
      <c r="AL873" s="5"/>
    </row>
    <row r="874" spans="32:38" x14ac:dyDescent="0.2">
      <c r="AF874" s="5"/>
      <c r="AG874" s="5"/>
      <c r="AH874" s="5"/>
      <c r="AI874" s="5"/>
      <c r="AJ874" s="5"/>
      <c r="AK874" s="5"/>
      <c r="AL874" s="5"/>
    </row>
    <row r="875" spans="32:38" x14ac:dyDescent="0.2">
      <c r="AF875" s="5"/>
      <c r="AG875" s="5"/>
      <c r="AH875" s="5"/>
      <c r="AI875" s="5"/>
      <c r="AJ875" s="5"/>
      <c r="AK875" s="5"/>
      <c r="AL875" s="5"/>
    </row>
    <row r="876" spans="32:38" x14ac:dyDescent="0.2">
      <c r="AF876" s="5"/>
      <c r="AG876" s="5"/>
      <c r="AH876" s="5"/>
      <c r="AI876" s="5"/>
      <c r="AJ876" s="5"/>
      <c r="AK876" s="5"/>
      <c r="AL876" s="5"/>
    </row>
    <row r="877" spans="32:38" x14ac:dyDescent="0.2">
      <c r="AF877" s="5"/>
      <c r="AG877" s="5"/>
      <c r="AH877" s="5"/>
      <c r="AI877" s="5"/>
      <c r="AJ877" s="5"/>
      <c r="AK877" s="5"/>
      <c r="AL877" s="5"/>
    </row>
    <row r="878" spans="32:38" x14ac:dyDescent="0.2">
      <c r="AF878" s="5"/>
      <c r="AG878" s="5"/>
      <c r="AH878" s="5"/>
      <c r="AI878" s="5"/>
      <c r="AJ878" s="5"/>
      <c r="AK878" s="5"/>
      <c r="AL878" s="5"/>
    </row>
    <row r="879" spans="32:38" x14ac:dyDescent="0.2">
      <c r="AF879" s="5"/>
      <c r="AG879" s="5"/>
      <c r="AH879" s="5"/>
      <c r="AI879" s="5"/>
      <c r="AJ879" s="5"/>
      <c r="AK879" s="5"/>
      <c r="AL879" s="5"/>
    </row>
    <row r="880" spans="32:38" x14ac:dyDescent="0.2">
      <c r="AF880" s="5"/>
      <c r="AG880" s="5"/>
      <c r="AH880" s="5"/>
      <c r="AI880" s="5"/>
      <c r="AJ880" s="5"/>
      <c r="AK880" s="5"/>
      <c r="AL880" s="5"/>
    </row>
    <row r="881" spans="32:38" x14ac:dyDescent="0.2">
      <c r="AF881" s="5"/>
      <c r="AG881" s="5"/>
      <c r="AH881" s="5"/>
      <c r="AI881" s="5"/>
      <c r="AJ881" s="5"/>
      <c r="AK881" s="5"/>
      <c r="AL881" s="5"/>
    </row>
    <row r="882" spans="32:38" x14ac:dyDescent="0.2">
      <c r="AF882" s="5"/>
      <c r="AG882" s="5"/>
      <c r="AH882" s="5"/>
      <c r="AI882" s="5"/>
      <c r="AJ882" s="5"/>
      <c r="AK882" s="5"/>
      <c r="AL882" s="5"/>
    </row>
    <row r="883" spans="32:38" x14ac:dyDescent="0.2">
      <c r="AF883" s="5"/>
      <c r="AG883" s="5"/>
      <c r="AH883" s="5"/>
      <c r="AI883" s="5"/>
      <c r="AJ883" s="5"/>
      <c r="AK883" s="5"/>
      <c r="AL883" s="5"/>
    </row>
    <row r="884" spans="32:38" x14ac:dyDescent="0.2">
      <c r="AF884" s="5"/>
      <c r="AG884" s="5"/>
      <c r="AH884" s="5"/>
      <c r="AI884" s="5"/>
      <c r="AJ884" s="5"/>
      <c r="AK884" s="5"/>
      <c r="AL884" s="5"/>
    </row>
    <row r="885" spans="32:38" x14ac:dyDescent="0.2">
      <c r="AF885" s="5"/>
      <c r="AG885" s="5"/>
      <c r="AH885" s="5"/>
      <c r="AI885" s="5"/>
      <c r="AJ885" s="5"/>
      <c r="AK885" s="5"/>
      <c r="AL885" s="5"/>
    </row>
    <row r="886" spans="32:38" x14ac:dyDescent="0.2">
      <c r="AF886" s="5"/>
      <c r="AG886" s="5"/>
      <c r="AH886" s="5"/>
      <c r="AI886" s="5"/>
      <c r="AJ886" s="5"/>
      <c r="AK886" s="5"/>
      <c r="AL886" s="5"/>
    </row>
    <row r="887" spans="32:38" x14ac:dyDescent="0.2">
      <c r="AF887" s="5"/>
      <c r="AG887" s="5"/>
      <c r="AH887" s="5"/>
      <c r="AI887" s="5"/>
      <c r="AJ887" s="5"/>
      <c r="AK887" s="5"/>
      <c r="AL887" s="5"/>
    </row>
    <row r="888" spans="32:38" x14ac:dyDescent="0.2">
      <c r="AF888" s="5"/>
      <c r="AG888" s="5"/>
      <c r="AH888" s="5"/>
      <c r="AI888" s="5"/>
      <c r="AJ888" s="5"/>
      <c r="AK888" s="5"/>
      <c r="AL888" s="5"/>
    </row>
    <row r="889" spans="32:38" x14ac:dyDescent="0.2">
      <c r="AF889" s="5"/>
      <c r="AG889" s="5"/>
      <c r="AH889" s="5"/>
      <c r="AI889" s="5"/>
      <c r="AJ889" s="5"/>
      <c r="AK889" s="5"/>
      <c r="AL889" s="5"/>
    </row>
    <row r="890" spans="32:38" x14ac:dyDescent="0.2">
      <c r="AF890" s="5"/>
      <c r="AG890" s="5"/>
      <c r="AH890" s="5"/>
      <c r="AI890" s="5"/>
      <c r="AJ890" s="5"/>
      <c r="AK890" s="5"/>
      <c r="AL890" s="5"/>
    </row>
    <row r="891" spans="32:38" x14ac:dyDescent="0.2">
      <c r="AF891" s="5"/>
      <c r="AG891" s="5"/>
      <c r="AH891" s="5"/>
      <c r="AI891" s="5"/>
      <c r="AJ891" s="5"/>
      <c r="AK891" s="5"/>
      <c r="AL891" s="5"/>
    </row>
    <row r="892" spans="32:38" x14ac:dyDescent="0.2">
      <c r="AF892" s="5"/>
      <c r="AG892" s="5"/>
      <c r="AH892" s="5"/>
      <c r="AI892" s="5"/>
      <c r="AJ892" s="5"/>
      <c r="AK892" s="5"/>
      <c r="AL892" s="5"/>
    </row>
    <row r="893" spans="32:38" x14ac:dyDescent="0.2">
      <c r="AF893" s="5"/>
      <c r="AG893" s="5"/>
      <c r="AH893" s="5"/>
      <c r="AI893" s="5"/>
      <c r="AJ893" s="5"/>
      <c r="AK893" s="5"/>
      <c r="AL893" s="5"/>
    </row>
    <row r="894" spans="32:38" x14ac:dyDescent="0.2">
      <c r="AF894" s="5"/>
      <c r="AG894" s="5"/>
      <c r="AH894" s="5"/>
      <c r="AI894" s="5"/>
      <c r="AJ894" s="5"/>
      <c r="AK894" s="5"/>
      <c r="AL894" s="5"/>
    </row>
    <row r="895" spans="32:38" x14ac:dyDescent="0.2">
      <c r="AF895" s="5"/>
      <c r="AG895" s="5"/>
      <c r="AH895" s="5"/>
      <c r="AI895" s="5"/>
      <c r="AJ895" s="5"/>
      <c r="AK895" s="5"/>
      <c r="AL895" s="5"/>
    </row>
    <row r="896" spans="32:38" x14ac:dyDescent="0.2">
      <c r="AF896" s="5"/>
      <c r="AG896" s="5"/>
      <c r="AH896" s="5"/>
      <c r="AI896" s="5"/>
      <c r="AJ896" s="5"/>
      <c r="AK896" s="5"/>
      <c r="AL896" s="5"/>
    </row>
    <row r="897" spans="32:38" x14ac:dyDescent="0.2">
      <c r="AF897" s="5"/>
      <c r="AG897" s="5"/>
      <c r="AH897" s="5"/>
      <c r="AI897" s="5"/>
      <c r="AJ897" s="5"/>
      <c r="AK897" s="5"/>
      <c r="AL897" s="5"/>
    </row>
    <row r="898" spans="32:38" x14ac:dyDescent="0.2">
      <c r="AF898" s="5"/>
      <c r="AG898" s="5"/>
      <c r="AH898" s="5"/>
      <c r="AI898" s="5"/>
      <c r="AJ898" s="5"/>
      <c r="AK898" s="5"/>
      <c r="AL898" s="5"/>
    </row>
    <row r="899" spans="32:38" x14ac:dyDescent="0.2">
      <c r="AF899" s="5"/>
      <c r="AG899" s="5"/>
      <c r="AH899" s="5"/>
      <c r="AI899" s="5"/>
      <c r="AJ899" s="5"/>
      <c r="AK899" s="5"/>
      <c r="AL899" s="5"/>
    </row>
    <row r="900" spans="32:38" x14ac:dyDescent="0.2">
      <c r="AF900" s="5"/>
      <c r="AG900" s="5"/>
      <c r="AH900" s="5"/>
      <c r="AI900" s="5"/>
      <c r="AJ900" s="5"/>
      <c r="AK900" s="5"/>
      <c r="AL900" s="5"/>
    </row>
    <row r="901" spans="32:38" x14ac:dyDescent="0.2">
      <c r="AF901" s="5"/>
      <c r="AG901" s="5"/>
      <c r="AH901" s="5"/>
      <c r="AI901" s="5"/>
      <c r="AJ901" s="5"/>
      <c r="AK901" s="5"/>
      <c r="AL901" s="5"/>
    </row>
    <row r="902" spans="32:38" x14ac:dyDescent="0.2">
      <c r="AF902" s="5"/>
      <c r="AG902" s="5"/>
      <c r="AH902" s="5"/>
      <c r="AI902" s="5"/>
      <c r="AJ902" s="5"/>
      <c r="AK902" s="5"/>
      <c r="AL902" s="5"/>
    </row>
    <row r="903" spans="32:38" x14ac:dyDescent="0.2">
      <c r="AF903" s="5"/>
      <c r="AG903" s="5"/>
      <c r="AH903" s="5"/>
      <c r="AI903" s="5"/>
      <c r="AJ903" s="5"/>
      <c r="AK903" s="5"/>
      <c r="AL903" s="5"/>
    </row>
    <row r="904" spans="32:38" x14ac:dyDescent="0.2">
      <c r="AF904" s="5"/>
      <c r="AG904" s="5"/>
      <c r="AH904" s="5"/>
      <c r="AI904" s="5"/>
      <c r="AJ904" s="5"/>
      <c r="AK904" s="5"/>
      <c r="AL904" s="5"/>
    </row>
    <row r="905" spans="32:38" x14ac:dyDescent="0.2">
      <c r="AF905" s="5"/>
      <c r="AG905" s="5"/>
      <c r="AH905" s="5"/>
      <c r="AI905" s="5"/>
      <c r="AJ905" s="5"/>
      <c r="AK905" s="5"/>
      <c r="AL905" s="5"/>
    </row>
    <row r="906" spans="32:38" x14ac:dyDescent="0.2">
      <c r="AF906" s="5"/>
      <c r="AG906" s="5"/>
      <c r="AH906" s="5"/>
      <c r="AI906" s="5"/>
      <c r="AJ906" s="5"/>
      <c r="AK906" s="5"/>
      <c r="AL906" s="5"/>
    </row>
    <row r="907" spans="32:38" x14ac:dyDescent="0.2">
      <c r="AF907" s="5"/>
      <c r="AG907" s="5"/>
      <c r="AH907" s="5"/>
      <c r="AI907" s="5"/>
      <c r="AJ907" s="5"/>
      <c r="AK907" s="5"/>
      <c r="AL907" s="5"/>
    </row>
    <row r="908" spans="32:38" x14ac:dyDescent="0.2">
      <c r="AF908" s="5"/>
      <c r="AG908" s="5"/>
      <c r="AH908" s="5"/>
      <c r="AI908" s="5"/>
      <c r="AJ908" s="5"/>
      <c r="AK908" s="5"/>
      <c r="AL908" s="5"/>
    </row>
    <row r="909" spans="32:38" x14ac:dyDescent="0.2">
      <c r="AF909" s="5"/>
      <c r="AG909" s="5"/>
      <c r="AH909" s="5"/>
      <c r="AI909" s="5"/>
      <c r="AJ909" s="5"/>
      <c r="AK909" s="5"/>
      <c r="AL909" s="5"/>
    </row>
    <row r="910" spans="32:38" x14ac:dyDescent="0.2">
      <c r="AF910" s="5"/>
      <c r="AG910" s="5"/>
      <c r="AH910" s="5"/>
      <c r="AI910" s="5"/>
      <c r="AJ910" s="5"/>
      <c r="AK910" s="5"/>
      <c r="AL910" s="5"/>
    </row>
    <row r="911" spans="32:38" x14ac:dyDescent="0.2">
      <c r="AF911" s="5"/>
      <c r="AG911" s="5"/>
      <c r="AH911" s="5"/>
      <c r="AI911" s="5"/>
      <c r="AJ911" s="5"/>
      <c r="AK911" s="5"/>
      <c r="AL911" s="5"/>
    </row>
    <row r="912" spans="32:38" x14ac:dyDescent="0.2">
      <c r="AF912" s="5"/>
      <c r="AG912" s="5"/>
      <c r="AH912" s="5"/>
      <c r="AI912" s="5"/>
      <c r="AJ912" s="5"/>
      <c r="AK912" s="5"/>
      <c r="AL912" s="5"/>
    </row>
    <row r="913" spans="32:38" x14ac:dyDescent="0.2">
      <c r="AF913" s="5"/>
      <c r="AG913" s="5"/>
      <c r="AH913" s="5"/>
      <c r="AI913" s="5"/>
      <c r="AJ913" s="5"/>
      <c r="AK913" s="5"/>
      <c r="AL913" s="5"/>
    </row>
    <row r="914" spans="32:38" x14ac:dyDescent="0.2">
      <c r="AF914" s="5"/>
      <c r="AG914" s="5"/>
      <c r="AH914" s="5"/>
      <c r="AI914" s="5"/>
      <c r="AJ914" s="5"/>
      <c r="AK914" s="5"/>
      <c r="AL914" s="5"/>
    </row>
    <row r="915" spans="32:38" x14ac:dyDescent="0.2">
      <c r="AF915" s="5"/>
      <c r="AG915" s="5"/>
      <c r="AH915" s="5"/>
      <c r="AI915" s="5"/>
      <c r="AJ915" s="5"/>
      <c r="AK915" s="5"/>
      <c r="AL915" s="5"/>
    </row>
    <row r="916" spans="32:38" x14ac:dyDescent="0.2">
      <c r="AF916" s="5"/>
      <c r="AG916" s="5"/>
      <c r="AH916" s="5"/>
      <c r="AI916" s="5"/>
      <c r="AJ916" s="5"/>
      <c r="AK916" s="5"/>
      <c r="AL916" s="5"/>
    </row>
    <row r="917" spans="32:38" x14ac:dyDescent="0.2">
      <c r="AF917" s="5"/>
      <c r="AG917" s="5"/>
      <c r="AH917" s="5"/>
      <c r="AI917" s="5"/>
      <c r="AJ917" s="5"/>
      <c r="AK917" s="5"/>
      <c r="AL917" s="5"/>
    </row>
    <row r="918" spans="32:38" x14ac:dyDescent="0.2">
      <c r="AF918" s="5"/>
      <c r="AG918" s="5"/>
      <c r="AH918" s="5"/>
      <c r="AI918" s="5"/>
      <c r="AJ918" s="5"/>
      <c r="AK918" s="5"/>
      <c r="AL918" s="5"/>
    </row>
    <row r="919" spans="32:38" x14ac:dyDescent="0.2">
      <c r="AF919" s="5"/>
      <c r="AG919" s="5"/>
      <c r="AH919" s="5"/>
      <c r="AI919" s="5"/>
      <c r="AJ919" s="5"/>
      <c r="AK919" s="5"/>
      <c r="AL919" s="5"/>
    </row>
    <row r="920" spans="32:38" x14ac:dyDescent="0.2">
      <c r="AF920" s="5"/>
      <c r="AG920" s="5"/>
      <c r="AH920" s="5"/>
      <c r="AI920" s="5"/>
      <c r="AJ920" s="5"/>
      <c r="AK920" s="5"/>
      <c r="AL920" s="5"/>
    </row>
    <row r="921" spans="32:38" x14ac:dyDescent="0.2">
      <c r="AF921" s="5"/>
      <c r="AG921" s="5"/>
      <c r="AH921" s="5"/>
      <c r="AI921" s="5"/>
      <c r="AJ921" s="5"/>
      <c r="AK921" s="5"/>
      <c r="AL921" s="5"/>
    </row>
    <row r="922" spans="32:38" x14ac:dyDescent="0.2">
      <c r="AF922" s="5"/>
      <c r="AG922" s="5"/>
      <c r="AH922" s="5"/>
      <c r="AI922" s="5"/>
      <c r="AJ922" s="5"/>
      <c r="AK922" s="5"/>
      <c r="AL922" s="5"/>
    </row>
    <row r="923" spans="32:38" x14ac:dyDescent="0.2">
      <c r="AF923" s="5"/>
      <c r="AG923" s="5"/>
      <c r="AH923" s="5"/>
      <c r="AI923" s="5"/>
      <c r="AJ923" s="5"/>
      <c r="AK923" s="5"/>
      <c r="AL923" s="5"/>
    </row>
    <row r="924" spans="32:38" x14ac:dyDescent="0.2">
      <c r="AF924" s="5"/>
      <c r="AG924" s="5"/>
      <c r="AH924" s="5"/>
      <c r="AI924" s="5"/>
      <c r="AJ924" s="5"/>
      <c r="AK924" s="5"/>
      <c r="AL924" s="5"/>
    </row>
    <row r="925" spans="32:38" x14ac:dyDescent="0.2">
      <c r="AF925" s="5"/>
      <c r="AG925" s="5"/>
      <c r="AH925" s="5"/>
      <c r="AI925" s="5"/>
      <c r="AJ925" s="5"/>
      <c r="AK925" s="5"/>
      <c r="AL925" s="5"/>
    </row>
    <row r="926" spans="32:38" x14ac:dyDescent="0.2">
      <c r="AF926" s="5"/>
      <c r="AG926" s="5"/>
      <c r="AH926" s="5"/>
      <c r="AI926" s="5"/>
      <c r="AJ926" s="5"/>
      <c r="AK926" s="5"/>
      <c r="AL926" s="5"/>
    </row>
    <row r="927" spans="32:38" x14ac:dyDescent="0.2">
      <c r="AF927" s="5"/>
      <c r="AG927" s="5"/>
      <c r="AH927" s="5"/>
      <c r="AI927" s="5"/>
      <c r="AJ927" s="5"/>
      <c r="AK927" s="5"/>
      <c r="AL927" s="5"/>
    </row>
    <row r="928" spans="32:38" x14ac:dyDescent="0.2">
      <c r="AF928" s="5"/>
      <c r="AG928" s="5"/>
      <c r="AH928" s="5"/>
      <c r="AI928" s="5"/>
      <c r="AJ928" s="5"/>
      <c r="AK928" s="5"/>
      <c r="AL928" s="5"/>
    </row>
    <row r="929" spans="32:38" x14ac:dyDescent="0.2">
      <c r="AF929" s="5"/>
      <c r="AG929" s="5"/>
      <c r="AH929" s="5"/>
      <c r="AI929" s="5"/>
      <c r="AJ929" s="5"/>
      <c r="AK929" s="5"/>
      <c r="AL929" s="5"/>
    </row>
    <row r="930" spans="32:38" x14ac:dyDescent="0.2">
      <c r="AF930" s="5"/>
      <c r="AG930" s="5"/>
      <c r="AH930" s="5"/>
      <c r="AI930" s="5"/>
      <c r="AJ930" s="5"/>
      <c r="AK930" s="5"/>
      <c r="AL930" s="5"/>
    </row>
    <row r="931" spans="32:38" x14ac:dyDescent="0.2">
      <c r="AF931" s="5"/>
      <c r="AG931" s="5"/>
      <c r="AH931" s="5"/>
      <c r="AI931" s="5"/>
      <c r="AJ931" s="5"/>
      <c r="AK931" s="5"/>
      <c r="AL931" s="5"/>
    </row>
    <row r="932" spans="32:38" x14ac:dyDescent="0.2">
      <c r="AF932" s="5"/>
      <c r="AG932" s="5"/>
      <c r="AH932" s="5"/>
      <c r="AI932" s="5"/>
      <c r="AJ932" s="5"/>
      <c r="AK932" s="5"/>
      <c r="AL932" s="5"/>
    </row>
    <row r="933" spans="32:38" x14ac:dyDescent="0.2">
      <c r="AF933" s="5"/>
      <c r="AG933" s="5"/>
      <c r="AH933" s="5"/>
      <c r="AI933" s="5"/>
      <c r="AJ933" s="5"/>
      <c r="AK933" s="5"/>
      <c r="AL933" s="5"/>
    </row>
    <row r="934" spans="32:38" x14ac:dyDescent="0.2">
      <c r="AF934" s="5"/>
      <c r="AG934" s="5"/>
      <c r="AH934" s="5"/>
      <c r="AI934" s="5"/>
      <c r="AJ934" s="5"/>
      <c r="AK934" s="5"/>
      <c r="AL934" s="5"/>
    </row>
    <row r="935" spans="32:38" x14ac:dyDescent="0.2">
      <c r="AF935" s="5"/>
      <c r="AG935" s="5"/>
      <c r="AH935" s="5"/>
      <c r="AI935" s="5"/>
      <c r="AJ935" s="5"/>
      <c r="AK935" s="5"/>
      <c r="AL935" s="5"/>
    </row>
    <row r="936" spans="32:38" x14ac:dyDescent="0.2">
      <c r="AF936" s="5"/>
      <c r="AG936" s="5"/>
      <c r="AH936" s="5"/>
      <c r="AI936" s="5"/>
      <c r="AJ936" s="5"/>
      <c r="AK936" s="5"/>
      <c r="AL936" s="5"/>
    </row>
    <row r="937" spans="32:38" x14ac:dyDescent="0.2">
      <c r="AF937" s="5"/>
      <c r="AG937" s="5"/>
      <c r="AH937" s="5"/>
      <c r="AI937" s="5"/>
      <c r="AJ937" s="5"/>
      <c r="AK937" s="5"/>
      <c r="AL937" s="5"/>
    </row>
    <row r="938" spans="32:38" x14ac:dyDescent="0.2">
      <c r="AF938" s="5"/>
      <c r="AG938" s="5"/>
      <c r="AH938" s="5"/>
      <c r="AI938" s="5"/>
      <c r="AJ938" s="5"/>
      <c r="AK938" s="5"/>
      <c r="AL938" s="5"/>
    </row>
    <row r="939" spans="32:38" x14ac:dyDescent="0.2">
      <c r="AF939" s="5"/>
      <c r="AG939" s="5"/>
      <c r="AH939" s="5"/>
      <c r="AI939" s="5"/>
      <c r="AJ939" s="5"/>
      <c r="AK939" s="5"/>
      <c r="AL939" s="5"/>
    </row>
    <row r="940" spans="32:38" x14ac:dyDescent="0.2">
      <c r="AF940" s="5"/>
      <c r="AG940" s="5"/>
      <c r="AH940" s="5"/>
      <c r="AI940" s="5"/>
      <c r="AJ940" s="5"/>
      <c r="AK940" s="5"/>
      <c r="AL940" s="5"/>
    </row>
    <row r="941" spans="32:38" x14ac:dyDescent="0.2">
      <c r="AF941" s="5"/>
      <c r="AG941" s="5"/>
      <c r="AH941" s="5"/>
      <c r="AI941" s="5"/>
      <c r="AJ941" s="5"/>
      <c r="AK941" s="5"/>
      <c r="AL941" s="5"/>
    </row>
    <row r="942" spans="32:38" x14ac:dyDescent="0.2">
      <c r="AF942" s="5"/>
      <c r="AG942" s="5"/>
      <c r="AH942" s="5"/>
      <c r="AI942" s="5"/>
      <c r="AJ942" s="5"/>
      <c r="AK942" s="5"/>
      <c r="AL942" s="5"/>
    </row>
    <row r="943" spans="32:38" x14ac:dyDescent="0.2">
      <c r="AF943" s="5"/>
      <c r="AG943" s="5"/>
      <c r="AH943" s="5"/>
      <c r="AI943" s="5"/>
      <c r="AJ943" s="5"/>
      <c r="AK943" s="5"/>
      <c r="AL943" s="5"/>
    </row>
    <row r="944" spans="32:38" x14ac:dyDescent="0.2">
      <c r="AF944" s="5"/>
      <c r="AG944" s="5"/>
      <c r="AH944" s="5"/>
      <c r="AI944" s="5"/>
      <c r="AJ944" s="5"/>
      <c r="AK944" s="5"/>
      <c r="AL944" s="5"/>
    </row>
    <row r="945" spans="32:38" x14ac:dyDescent="0.2">
      <c r="AF945" s="5"/>
      <c r="AG945" s="5"/>
      <c r="AH945" s="5"/>
      <c r="AI945" s="5"/>
      <c r="AJ945" s="5"/>
      <c r="AK945" s="5"/>
      <c r="AL945" s="5"/>
    </row>
    <row r="946" spans="32:38" x14ac:dyDescent="0.2">
      <c r="AF946" s="5"/>
      <c r="AG946" s="5"/>
      <c r="AH946" s="5"/>
      <c r="AI946" s="5"/>
      <c r="AJ946" s="5"/>
      <c r="AK946" s="5"/>
      <c r="AL946" s="5"/>
    </row>
    <row r="947" spans="32:38" x14ac:dyDescent="0.2">
      <c r="AF947" s="5"/>
      <c r="AG947" s="5"/>
      <c r="AH947" s="5"/>
      <c r="AI947" s="5"/>
      <c r="AJ947" s="5"/>
      <c r="AK947" s="5"/>
      <c r="AL947" s="5"/>
    </row>
    <row r="948" spans="32:38" x14ac:dyDescent="0.2">
      <c r="AF948" s="5"/>
      <c r="AG948" s="5"/>
      <c r="AH948" s="5"/>
      <c r="AI948" s="5"/>
      <c r="AJ948" s="5"/>
      <c r="AK948" s="5"/>
      <c r="AL948" s="5"/>
    </row>
    <row r="949" spans="32:38" x14ac:dyDescent="0.2">
      <c r="AF949" s="5"/>
      <c r="AG949" s="5"/>
      <c r="AH949" s="5"/>
      <c r="AI949" s="5"/>
      <c r="AJ949" s="5"/>
      <c r="AK949" s="5"/>
      <c r="AL949" s="5"/>
    </row>
    <row r="950" spans="32:38" x14ac:dyDescent="0.2">
      <c r="AF950" s="5"/>
      <c r="AG950" s="5"/>
      <c r="AH950" s="5"/>
      <c r="AI950" s="5"/>
      <c r="AJ950" s="5"/>
      <c r="AK950" s="5"/>
      <c r="AL950" s="5"/>
    </row>
    <row r="951" spans="32:38" x14ac:dyDescent="0.2">
      <c r="AF951" s="5"/>
      <c r="AG951" s="5"/>
      <c r="AH951" s="5"/>
      <c r="AI951" s="5"/>
      <c r="AJ951" s="5"/>
      <c r="AK951" s="5"/>
      <c r="AL951" s="5"/>
    </row>
    <row r="952" spans="32:38" x14ac:dyDescent="0.2">
      <c r="AF952" s="5"/>
      <c r="AG952" s="5"/>
      <c r="AH952" s="5"/>
      <c r="AI952" s="5"/>
      <c r="AJ952" s="5"/>
      <c r="AK952" s="5"/>
      <c r="AL952" s="5"/>
    </row>
    <row r="953" spans="32:38" x14ac:dyDescent="0.2">
      <c r="AF953" s="5"/>
      <c r="AG953" s="5"/>
      <c r="AH953" s="5"/>
      <c r="AI953" s="5"/>
      <c r="AJ953" s="5"/>
      <c r="AK953" s="5"/>
      <c r="AL953" s="5"/>
    </row>
    <row r="954" spans="32:38" x14ac:dyDescent="0.2">
      <c r="AF954" s="5"/>
      <c r="AG954" s="5"/>
      <c r="AH954" s="5"/>
      <c r="AI954" s="5"/>
      <c r="AJ954" s="5"/>
      <c r="AK954" s="5"/>
      <c r="AL954" s="5"/>
    </row>
    <row r="955" spans="32:38" x14ac:dyDescent="0.2">
      <c r="AF955" s="5"/>
      <c r="AG955" s="5"/>
      <c r="AH955" s="5"/>
      <c r="AI955" s="5"/>
      <c r="AJ955" s="5"/>
      <c r="AK955" s="5"/>
      <c r="AL955" s="5"/>
    </row>
    <row r="956" spans="32:38" x14ac:dyDescent="0.2">
      <c r="AF956" s="5"/>
      <c r="AG956" s="5"/>
      <c r="AH956" s="5"/>
      <c r="AI956" s="5"/>
      <c r="AJ956" s="5"/>
      <c r="AK956" s="5"/>
      <c r="AL956" s="5"/>
    </row>
    <row r="957" spans="32:38" x14ac:dyDescent="0.2">
      <c r="AF957" s="5"/>
      <c r="AG957" s="5"/>
      <c r="AH957" s="5"/>
      <c r="AI957" s="5"/>
      <c r="AJ957" s="5"/>
      <c r="AK957" s="5"/>
      <c r="AL957" s="5"/>
    </row>
    <row r="958" spans="32:38" x14ac:dyDescent="0.2">
      <c r="AF958" s="5"/>
      <c r="AG958" s="5"/>
      <c r="AH958" s="5"/>
      <c r="AI958" s="5"/>
      <c r="AJ958" s="5"/>
      <c r="AK958" s="5"/>
      <c r="AL958" s="5"/>
    </row>
    <row r="959" spans="32:38" x14ac:dyDescent="0.2">
      <c r="AF959" s="5"/>
      <c r="AG959" s="5"/>
      <c r="AH959" s="5"/>
      <c r="AI959" s="5"/>
      <c r="AJ959" s="5"/>
      <c r="AK959" s="5"/>
      <c r="AL959" s="5"/>
    </row>
    <row r="960" spans="32:38" x14ac:dyDescent="0.2">
      <c r="AF960" s="5"/>
      <c r="AG960" s="5"/>
      <c r="AH960" s="5"/>
      <c r="AI960" s="5"/>
      <c r="AJ960" s="5"/>
      <c r="AK960" s="5"/>
      <c r="AL960" s="5"/>
    </row>
    <row r="961" spans="32:38" x14ac:dyDescent="0.2">
      <c r="AF961" s="5"/>
      <c r="AG961" s="5"/>
      <c r="AH961" s="5"/>
      <c r="AI961" s="5"/>
      <c r="AJ961" s="5"/>
      <c r="AK961" s="5"/>
      <c r="AL961" s="5"/>
    </row>
    <row r="962" spans="32:38" x14ac:dyDescent="0.2">
      <c r="AF962" s="5"/>
      <c r="AG962" s="5"/>
      <c r="AH962" s="5"/>
      <c r="AI962" s="5"/>
      <c r="AJ962" s="5"/>
      <c r="AK962" s="5"/>
      <c r="AL962" s="5"/>
    </row>
    <row r="963" spans="32:38" x14ac:dyDescent="0.2">
      <c r="AF963" s="5"/>
      <c r="AG963" s="5"/>
      <c r="AH963" s="5"/>
      <c r="AI963" s="5"/>
      <c r="AJ963" s="5"/>
      <c r="AK963" s="5"/>
      <c r="AL963" s="5"/>
    </row>
    <row r="964" spans="32:38" x14ac:dyDescent="0.2">
      <c r="AF964" s="5"/>
      <c r="AG964" s="5"/>
      <c r="AH964" s="5"/>
      <c r="AI964" s="5"/>
      <c r="AJ964" s="5"/>
      <c r="AK964" s="5"/>
      <c r="AL964" s="5"/>
    </row>
    <row r="965" spans="32:38" x14ac:dyDescent="0.2">
      <c r="AF965" s="5"/>
      <c r="AG965" s="5"/>
      <c r="AH965" s="5"/>
      <c r="AI965" s="5"/>
      <c r="AJ965" s="5"/>
      <c r="AK965" s="5"/>
      <c r="AL965" s="5"/>
    </row>
    <row r="966" spans="32:38" x14ac:dyDescent="0.2">
      <c r="AF966" s="5"/>
      <c r="AG966" s="5"/>
      <c r="AH966" s="5"/>
      <c r="AI966" s="5"/>
      <c r="AJ966" s="5"/>
      <c r="AK966" s="5"/>
      <c r="AL966" s="5"/>
    </row>
    <row r="967" spans="32:38" x14ac:dyDescent="0.2">
      <c r="AF967" s="5"/>
      <c r="AG967" s="5"/>
      <c r="AH967" s="5"/>
      <c r="AI967" s="5"/>
      <c r="AJ967" s="5"/>
      <c r="AK967" s="5"/>
      <c r="AL967" s="5"/>
    </row>
    <row r="968" spans="32:38" x14ac:dyDescent="0.2">
      <c r="AF968" s="5"/>
      <c r="AG968" s="5"/>
      <c r="AH968" s="5"/>
      <c r="AI968" s="5"/>
      <c r="AJ968" s="5"/>
      <c r="AK968" s="5"/>
      <c r="AL968" s="5"/>
    </row>
    <row r="969" spans="32:38" x14ac:dyDescent="0.2">
      <c r="AF969" s="5"/>
      <c r="AG969" s="5"/>
      <c r="AH969" s="5"/>
      <c r="AI969" s="5"/>
      <c r="AJ969" s="5"/>
      <c r="AK969" s="5"/>
      <c r="AL969" s="5"/>
    </row>
    <row r="970" spans="32:38" x14ac:dyDescent="0.2">
      <c r="AF970" s="5"/>
      <c r="AG970" s="5"/>
      <c r="AH970" s="5"/>
      <c r="AI970" s="5"/>
      <c r="AJ970" s="5"/>
      <c r="AK970" s="5"/>
      <c r="AL970" s="5"/>
    </row>
    <row r="971" spans="32:38" x14ac:dyDescent="0.2">
      <c r="AF971" s="5"/>
      <c r="AG971" s="5"/>
      <c r="AH971" s="5"/>
      <c r="AI971" s="5"/>
      <c r="AJ971" s="5"/>
      <c r="AK971" s="5"/>
      <c r="AL971" s="5"/>
    </row>
    <row r="972" spans="32:38" x14ac:dyDescent="0.2">
      <c r="AF972" s="5"/>
      <c r="AG972" s="5"/>
      <c r="AH972" s="5"/>
      <c r="AI972" s="5"/>
      <c r="AJ972" s="5"/>
      <c r="AK972" s="5"/>
      <c r="AL972" s="5"/>
    </row>
    <row r="973" spans="32:38" x14ac:dyDescent="0.2">
      <c r="AF973" s="5"/>
      <c r="AG973" s="5"/>
      <c r="AH973" s="5"/>
      <c r="AI973" s="5"/>
      <c r="AJ973" s="5"/>
      <c r="AK973" s="5"/>
      <c r="AL973" s="5"/>
    </row>
    <row r="974" spans="32:38" x14ac:dyDescent="0.2">
      <c r="AF974" s="5"/>
      <c r="AG974" s="5"/>
      <c r="AH974" s="5"/>
      <c r="AI974" s="5"/>
      <c r="AJ974" s="5"/>
      <c r="AK974" s="5"/>
      <c r="AL974" s="5"/>
    </row>
    <row r="975" spans="32:38" x14ac:dyDescent="0.2">
      <c r="AF975" s="5"/>
      <c r="AG975" s="5"/>
      <c r="AH975" s="5"/>
      <c r="AI975" s="5"/>
      <c r="AJ975" s="5"/>
      <c r="AK975" s="5"/>
      <c r="AL975" s="5"/>
    </row>
    <row r="976" spans="32:38" x14ac:dyDescent="0.2">
      <c r="AF976" s="5"/>
      <c r="AG976" s="5"/>
      <c r="AH976" s="5"/>
      <c r="AI976" s="5"/>
      <c r="AJ976" s="5"/>
      <c r="AK976" s="5"/>
      <c r="AL976" s="5"/>
    </row>
    <row r="977" spans="32:38" x14ac:dyDescent="0.2">
      <c r="AF977" s="5"/>
      <c r="AG977" s="5"/>
      <c r="AH977" s="5"/>
      <c r="AI977" s="5"/>
      <c r="AJ977" s="5"/>
      <c r="AK977" s="5"/>
      <c r="AL977" s="5"/>
    </row>
    <row r="978" spans="32:38" x14ac:dyDescent="0.2">
      <c r="AF978" s="5"/>
      <c r="AG978" s="5"/>
      <c r="AH978" s="5"/>
      <c r="AI978" s="5"/>
      <c r="AJ978" s="5"/>
      <c r="AK978" s="5"/>
      <c r="AL978" s="5"/>
    </row>
    <row r="979" spans="32:38" x14ac:dyDescent="0.2">
      <c r="AF979" s="5"/>
      <c r="AG979" s="5"/>
      <c r="AH979" s="5"/>
      <c r="AI979" s="5"/>
      <c r="AJ979" s="5"/>
      <c r="AK979" s="5"/>
      <c r="AL979" s="5"/>
    </row>
    <row r="980" spans="32:38" x14ac:dyDescent="0.2">
      <c r="AF980" s="5"/>
      <c r="AG980" s="5"/>
      <c r="AH980" s="5"/>
      <c r="AI980" s="5"/>
      <c r="AJ980" s="5"/>
      <c r="AK980" s="5"/>
      <c r="AL980" s="5"/>
    </row>
    <row r="981" spans="32:38" x14ac:dyDescent="0.2">
      <c r="AF981" s="5"/>
      <c r="AG981" s="5"/>
      <c r="AH981" s="5"/>
      <c r="AI981" s="5"/>
      <c r="AJ981" s="5"/>
      <c r="AK981" s="5"/>
      <c r="AL981" s="5"/>
    </row>
    <row r="982" spans="32:38" x14ac:dyDescent="0.2">
      <c r="AF982" s="5"/>
      <c r="AG982" s="5"/>
      <c r="AH982" s="5"/>
      <c r="AI982" s="5"/>
      <c r="AJ982" s="5"/>
      <c r="AK982" s="5"/>
      <c r="AL982" s="5"/>
    </row>
    <row r="983" spans="32:38" x14ac:dyDescent="0.2">
      <c r="AF983" s="5"/>
      <c r="AG983" s="5"/>
      <c r="AH983" s="5"/>
      <c r="AI983" s="5"/>
      <c r="AJ983" s="5"/>
      <c r="AK983" s="5"/>
      <c r="AL983" s="5"/>
    </row>
    <row r="984" spans="32:38" x14ac:dyDescent="0.2">
      <c r="AF984" s="5"/>
      <c r="AG984" s="5"/>
      <c r="AH984" s="5"/>
      <c r="AI984" s="5"/>
      <c r="AJ984" s="5"/>
      <c r="AK984" s="5"/>
      <c r="AL984" s="5"/>
    </row>
    <row r="985" spans="32:38" x14ac:dyDescent="0.2">
      <c r="AF985" s="5"/>
      <c r="AG985" s="5"/>
      <c r="AH985" s="5"/>
      <c r="AI985" s="5"/>
      <c r="AJ985" s="5"/>
      <c r="AK985" s="5"/>
      <c r="AL985" s="5"/>
    </row>
    <row r="986" spans="32:38" x14ac:dyDescent="0.2">
      <c r="AF986" s="5"/>
      <c r="AG986" s="5"/>
      <c r="AH986" s="5"/>
      <c r="AI986" s="5"/>
      <c r="AJ986" s="5"/>
      <c r="AK986" s="5"/>
      <c r="AL986" s="5"/>
    </row>
    <row r="987" spans="32:38" x14ac:dyDescent="0.2">
      <c r="AF987" s="5"/>
      <c r="AG987" s="5"/>
      <c r="AH987" s="5"/>
      <c r="AI987" s="5"/>
      <c r="AJ987" s="5"/>
      <c r="AK987" s="5"/>
      <c r="AL987" s="5"/>
    </row>
    <row r="988" spans="32:38" x14ac:dyDescent="0.2">
      <c r="AF988" s="5"/>
      <c r="AG988" s="5"/>
      <c r="AH988" s="5"/>
      <c r="AI988" s="5"/>
      <c r="AJ988" s="5"/>
      <c r="AK988" s="5"/>
      <c r="AL988" s="5"/>
    </row>
    <row r="989" spans="32:38" x14ac:dyDescent="0.2">
      <c r="AF989" s="5"/>
      <c r="AG989" s="5"/>
      <c r="AH989" s="5"/>
      <c r="AI989" s="5"/>
      <c r="AJ989" s="5"/>
      <c r="AK989" s="5"/>
      <c r="AL989" s="5"/>
    </row>
    <row r="990" spans="32:38" x14ac:dyDescent="0.2">
      <c r="AF990" s="5"/>
      <c r="AG990" s="5"/>
      <c r="AH990" s="5"/>
      <c r="AI990" s="5"/>
      <c r="AJ990" s="5"/>
      <c r="AK990" s="5"/>
      <c r="AL990" s="5"/>
    </row>
    <row r="991" spans="32:38" x14ac:dyDescent="0.2">
      <c r="AF991" s="5"/>
      <c r="AG991" s="5"/>
      <c r="AH991" s="5"/>
      <c r="AI991" s="5"/>
      <c r="AJ991" s="5"/>
      <c r="AK991" s="5"/>
      <c r="AL991" s="5"/>
    </row>
    <row r="992" spans="32:38" x14ac:dyDescent="0.2">
      <c r="AF992" s="5"/>
      <c r="AG992" s="5"/>
      <c r="AH992" s="5"/>
      <c r="AI992" s="5"/>
      <c r="AJ992" s="5"/>
      <c r="AK992" s="5"/>
      <c r="AL992" s="5"/>
    </row>
    <row r="993" spans="32:38" x14ac:dyDescent="0.2">
      <c r="AF993" s="5"/>
      <c r="AG993" s="5"/>
      <c r="AH993" s="5"/>
      <c r="AI993" s="5"/>
      <c r="AJ993" s="5"/>
      <c r="AK993" s="5"/>
      <c r="AL993" s="5"/>
    </row>
    <row r="994" spans="32:38" x14ac:dyDescent="0.2">
      <c r="AF994" s="5"/>
      <c r="AG994" s="5"/>
      <c r="AH994" s="5"/>
      <c r="AI994" s="5"/>
      <c r="AJ994" s="5"/>
      <c r="AK994" s="5"/>
      <c r="AL994" s="5"/>
    </row>
    <row r="995" spans="32:38" x14ac:dyDescent="0.2">
      <c r="AF995" s="5"/>
      <c r="AG995" s="5"/>
      <c r="AH995" s="5"/>
      <c r="AI995" s="5"/>
      <c r="AJ995" s="5"/>
      <c r="AK995" s="5"/>
      <c r="AL995" s="5"/>
    </row>
    <row r="996" spans="32:38" x14ac:dyDescent="0.2">
      <c r="AF996" s="5"/>
      <c r="AG996" s="5"/>
      <c r="AH996" s="5"/>
      <c r="AI996" s="5"/>
      <c r="AJ996" s="5"/>
      <c r="AK996" s="5"/>
      <c r="AL996" s="5"/>
    </row>
    <row r="997" spans="32:38" x14ac:dyDescent="0.2">
      <c r="AF997" s="5"/>
      <c r="AG997" s="5"/>
      <c r="AH997" s="5"/>
      <c r="AI997" s="5"/>
      <c r="AJ997" s="5"/>
      <c r="AK997" s="5"/>
      <c r="AL997" s="5"/>
    </row>
    <row r="998" spans="32:38" x14ac:dyDescent="0.2">
      <c r="AF998" s="5"/>
      <c r="AG998" s="5"/>
      <c r="AH998" s="5"/>
      <c r="AI998" s="5"/>
      <c r="AJ998" s="5"/>
      <c r="AK998" s="5"/>
      <c r="AL998" s="5"/>
    </row>
    <row r="999" spans="32:38" x14ac:dyDescent="0.2">
      <c r="AF999" s="5"/>
      <c r="AG999" s="5"/>
      <c r="AH999" s="5"/>
      <c r="AI999" s="5"/>
      <c r="AJ999" s="5"/>
      <c r="AK999" s="5"/>
      <c r="AL999" s="5"/>
    </row>
    <row r="1000" spans="32:38" x14ac:dyDescent="0.2">
      <c r="AF1000" s="5"/>
      <c r="AG1000" s="5"/>
      <c r="AH1000" s="5"/>
      <c r="AI1000" s="5"/>
      <c r="AJ1000" s="5"/>
      <c r="AK1000" s="5"/>
      <c r="AL1000" s="5"/>
    </row>
    <row r="1001" spans="32:38" x14ac:dyDescent="0.2">
      <c r="AF1001" s="5"/>
      <c r="AG1001" s="5"/>
      <c r="AH1001" s="5"/>
      <c r="AI1001" s="5"/>
      <c r="AJ1001" s="5"/>
      <c r="AK1001" s="5"/>
      <c r="AL1001" s="5"/>
    </row>
    <row r="1002" spans="32:38" x14ac:dyDescent="0.2">
      <c r="AF1002" s="5"/>
      <c r="AG1002" s="5"/>
      <c r="AH1002" s="5"/>
      <c r="AI1002" s="5"/>
      <c r="AJ1002" s="5"/>
      <c r="AK1002" s="5"/>
      <c r="AL1002" s="5"/>
    </row>
    <row r="1003" spans="32:38" x14ac:dyDescent="0.2">
      <c r="AF1003" s="5"/>
      <c r="AG1003" s="5"/>
      <c r="AH1003" s="5"/>
      <c r="AI1003" s="5"/>
      <c r="AJ1003" s="5"/>
      <c r="AK1003" s="5"/>
      <c r="AL1003" s="5"/>
    </row>
    <row r="1004" spans="32:38" x14ac:dyDescent="0.2">
      <c r="AF1004" s="5"/>
      <c r="AG1004" s="5"/>
      <c r="AH1004" s="5"/>
      <c r="AI1004" s="5"/>
      <c r="AJ1004" s="5"/>
      <c r="AK1004" s="5"/>
      <c r="AL1004" s="5"/>
    </row>
    <row r="1005" spans="32:38" x14ac:dyDescent="0.2">
      <c r="AF1005" s="5"/>
      <c r="AG1005" s="5"/>
      <c r="AH1005" s="5"/>
      <c r="AI1005" s="5"/>
      <c r="AJ1005" s="5"/>
      <c r="AK1005" s="5"/>
      <c r="AL1005" s="5"/>
    </row>
    <row r="1006" spans="32:38" x14ac:dyDescent="0.2">
      <c r="AF1006" s="5"/>
      <c r="AG1006" s="5"/>
      <c r="AH1006" s="5"/>
      <c r="AI1006" s="5"/>
      <c r="AJ1006" s="5"/>
      <c r="AK1006" s="5"/>
      <c r="AL1006" s="5"/>
    </row>
    <row r="1007" spans="32:38" x14ac:dyDescent="0.2">
      <c r="AF1007" s="5"/>
      <c r="AG1007" s="5"/>
      <c r="AH1007" s="5"/>
      <c r="AI1007" s="5"/>
      <c r="AJ1007" s="5"/>
      <c r="AK1007" s="5"/>
      <c r="AL1007" s="5"/>
    </row>
    <row r="1008" spans="32:38" x14ac:dyDescent="0.2">
      <c r="AF1008" s="5"/>
      <c r="AG1008" s="5"/>
      <c r="AH1008" s="5"/>
      <c r="AI1008" s="5"/>
      <c r="AJ1008" s="5"/>
      <c r="AK1008" s="5"/>
      <c r="AL1008" s="5"/>
    </row>
    <row r="1009" spans="32:38" x14ac:dyDescent="0.2">
      <c r="AF1009" s="5"/>
      <c r="AG1009" s="5"/>
      <c r="AH1009" s="5"/>
      <c r="AI1009" s="5"/>
      <c r="AJ1009" s="5"/>
      <c r="AK1009" s="5"/>
      <c r="AL1009" s="5"/>
    </row>
    <row r="1010" spans="32:38" x14ac:dyDescent="0.2">
      <c r="AF1010" s="5"/>
      <c r="AG1010" s="5"/>
      <c r="AH1010" s="5"/>
      <c r="AI1010" s="5"/>
      <c r="AJ1010" s="5"/>
      <c r="AK1010" s="5"/>
      <c r="AL1010" s="5"/>
    </row>
    <row r="1011" spans="32:38" x14ac:dyDescent="0.2">
      <c r="AF1011" s="5"/>
      <c r="AG1011" s="5"/>
      <c r="AH1011" s="5"/>
      <c r="AI1011" s="5"/>
      <c r="AJ1011" s="5"/>
      <c r="AK1011" s="5"/>
      <c r="AL1011" s="5"/>
    </row>
    <row r="1012" spans="32:38" x14ac:dyDescent="0.2">
      <c r="AF1012" s="5"/>
      <c r="AG1012" s="5"/>
      <c r="AH1012" s="5"/>
      <c r="AI1012" s="5"/>
      <c r="AJ1012" s="5"/>
      <c r="AK1012" s="5"/>
      <c r="AL1012" s="5"/>
    </row>
    <row r="1013" spans="32:38" x14ac:dyDescent="0.2">
      <c r="AF1013" s="5"/>
      <c r="AG1013" s="5"/>
      <c r="AH1013" s="5"/>
      <c r="AI1013" s="5"/>
      <c r="AJ1013" s="5"/>
      <c r="AK1013" s="5"/>
      <c r="AL1013" s="5"/>
    </row>
    <row r="1014" spans="32:38" x14ac:dyDescent="0.2">
      <c r="AF1014" s="5"/>
      <c r="AG1014" s="5"/>
      <c r="AH1014" s="5"/>
      <c r="AI1014" s="5"/>
      <c r="AJ1014" s="5"/>
      <c r="AK1014" s="5"/>
      <c r="AL1014" s="5"/>
    </row>
    <row r="1015" spans="32:38" x14ac:dyDescent="0.2">
      <c r="AF1015" s="5"/>
      <c r="AG1015" s="5"/>
      <c r="AH1015" s="5"/>
      <c r="AI1015" s="5"/>
      <c r="AJ1015" s="5"/>
      <c r="AK1015" s="5"/>
      <c r="AL1015" s="5"/>
    </row>
    <row r="1016" spans="32:38" x14ac:dyDescent="0.2">
      <c r="AF1016" s="5"/>
      <c r="AG1016" s="5"/>
      <c r="AH1016" s="5"/>
      <c r="AI1016" s="5"/>
      <c r="AJ1016" s="5"/>
      <c r="AK1016" s="5"/>
      <c r="AL1016" s="5"/>
    </row>
    <row r="1017" spans="32:38" x14ac:dyDescent="0.2">
      <c r="AF1017" s="5"/>
      <c r="AG1017" s="5"/>
      <c r="AH1017" s="5"/>
      <c r="AI1017" s="5"/>
      <c r="AJ1017" s="5"/>
      <c r="AK1017" s="5"/>
      <c r="AL1017" s="5"/>
    </row>
    <row r="1018" spans="32:38" x14ac:dyDescent="0.2">
      <c r="AF1018" s="5"/>
      <c r="AG1018" s="5"/>
      <c r="AH1018" s="5"/>
      <c r="AI1018" s="5"/>
      <c r="AJ1018" s="5"/>
      <c r="AK1018" s="5"/>
      <c r="AL1018" s="5"/>
    </row>
    <row r="1019" spans="32:38" x14ac:dyDescent="0.2">
      <c r="AF1019" s="5"/>
      <c r="AG1019" s="5"/>
      <c r="AH1019" s="5"/>
      <c r="AI1019" s="5"/>
      <c r="AJ1019" s="5"/>
      <c r="AK1019" s="5"/>
      <c r="AL1019" s="5"/>
    </row>
    <row r="1020" spans="32:38" x14ac:dyDescent="0.2">
      <c r="AF1020" s="5"/>
      <c r="AG1020" s="5"/>
      <c r="AH1020" s="5"/>
      <c r="AI1020" s="5"/>
      <c r="AJ1020" s="5"/>
      <c r="AK1020" s="5"/>
      <c r="AL1020" s="5"/>
    </row>
    <row r="1021" spans="32:38" x14ac:dyDescent="0.2">
      <c r="AF1021" s="5"/>
      <c r="AG1021" s="5"/>
      <c r="AH1021" s="5"/>
      <c r="AI1021" s="5"/>
      <c r="AJ1021" s="5"/>
      <c r="AK1021" s="5"/>
      <c r="AL1021" s="5"/>
    </row>
    <row r="1022" spans="32:38" x14ac:dyDescent="0.2">
      <c r="AF1022" s="5"/>
      <c r="AG1022" s="5"/>
      <c r="AH1022" s="5"/>
      <c r="AI1022" s="5"/>
      <c r="AJ1022" s="5"/>
      <c r="AK1022" s="5"/>
      <c r="AL1022" s="5"/>
    </row>
    <row r="1023" spans="32:38" x14ac:dyDescent="0.2">
      <c r="AF1023" s="5"/>
      <c r="AG1023" s="5"/>
      <c r="AH1023" s="5"/>
      <c r="AI1023" s="5"/>
      <c r="AJ1023" s="5"/>
      <c r="AK1023" s="5"/>
      <c r="AL1023" s="5"/>
    </row>
    <row r="1024" spans="32:38" x14ac:dyDescent="0.2">
      <c r="AF1024" s="5"/>
      <c r="AG1024" s="5"/>
      <c r="AH1024" s="5"/>
      <c r="AI1024" s="5"/>
      <c r="AJ1024" s="5"/>
      <c r="AK1024" s="5"/>
      <c r="AL1024" s="5"/>
    </row>
    <row r="1025" spans="32:38" x14ac:dyDescent="0.2">
      <c r="AF1025" s="5"/>
      <c r="AG1025" s="5"/>
      <c r="AH1025" s="5"/>
      <c r="AI1025" s="5"/>
      <c r="AJ1025" s="5"/>
      <c r="AK1025" s="5"/>
      <c r="AL1025" s="5"/>
    </row>
    <row r="1026" spans="32:38" x14ac:dyDescent="0.2">
      <c r="AF1026" s="5"/>
      <c r="AG1026" s="5"/>
      <c r="AH1026" s="5"/>
      <c r="AI1026" s="5"/>
      <c r="AJ1026" s="5"/>
      <c r="AK1026" s="5"/>
      <c r="AL1026" s="5"/>
    </row>
    <row r="1027" spans="32:38" x14ac:dyDescent="0.2">
      <c r="AF1027" s="5"/>
      <c r="AG1027" s="5"/>
      <c r="AH1027" s="5"/>
      <c r="AI1027" s="5"/>
      <c r="AJ1027" s="5"/>
      <c r="AK1027" s="5"/>
      <c r="AL1027" s="5"/>
    </row>
    <row r="1028" spans="32:38" x14ac:dyDescent="0.2">
      <c r="AF1028" s="5"/>
      <c r="AG1028" s="5"/>
      <c r="AH1028" s="5"/>
      <c r="AI1028" s="5"/>
      <c r="AJ1028" s="5"/>
      <c r="AK1028" s="5"/>
      <c r="AL1028" s="5"/>
    </row>
    <row r="1029" spans="32:38" x14ac:dyDescent="0.2">
      <c r="AF1029" s="5"/>
      <c r="AG1029" s="5"/>
      <c r="AH1029" s="5"/>
      <c r="AI1029" s="5"/>
      <c r="AJ1029" s="5"/>
      <c r="AK1029" s="5"/>
      <c r="AL1029" s="5"/>
    </row>
    <row r="1030" spans="32:38" x14ac:dyDescent="0.2">
      <c r="AF1030" s="5"/>
      <c r="AG1030" s="5"/>
      <c r="AH1030" s="5"/>
      <c r="AI1030" s="5"/>
      <c r="AJ1030" s="5"/>
      <c r="AK1030" s="5"/>
      <c r="AL1030" s="5"/>
    </row>
    <row r="1031" spans="32:38" x14ac:dyDescent="0.2">
      <c r="AF1031" s="5"/>
      <c r="AG1031" s="5"/>
      <c r="AH1031" s="5"/>
      <c r="AI1031" s="5"/>
      <c r="AJ1031" s="5"/>
      <c r="AK1031" s="5"/>
      <c r="AL1031" s="5"/>
    </row>
    <row r="1032" spans="32:38" x14ac:dyDescent="0.2">
      <c r="AF1032" s="5"/>
      <c r="AG1032" s="5"/>
      <c r="AH1032" s="5"/>
      <c r="AI1032" s="5"/>
      <c r="AJ1032" s="5"/>
      <c r="AK1032" s="5"/>
      <c r="AL1032" s="5"/>
    </row>
    <row r="1033" spans="32:38" x14ac:dyDescent="0.2">
      <c r="AF1033" s="5"/>
      <c r="AG1033" s="5"/>
      <c r="AH1033" s="5"/>
      <c r="AI1033" s="5"/>
      <c r="AJ1033" s="5"/>
      <c r="AK1033" s="5"/>
      <c r="AL1033" s="5"/>
    </row>
    <row r="1034" spans="32:38" x14ac:dyDescent="0.2">
      <c r="AF1034" s="5"/>
      <c r="AG1034" s="5"/>
      <c r="AH1034" s="5"/>
      <c r="AI1034" s="5"/>
      <c r="AJ1034" s="5"/>
      <c r="AK1034" s="5"/>
      <c r="AL1034" s="5"/>
    </row>
    <row r="1035" spans="32:38" x14ac:dyDescent="0.2">
      <c r="AF1035" s="5"/>
      <c r="AG1035" s="5"/>
      <c r="AH1035" s="5"/>
      <c r="AI1035" s="5"/>
      <c r="AJ1035" s="5"/>
      <c r="AK1035" s="5"/>
      <c r="AL1035" s="5"/>
    </row>
    <row r="1036" spans="32:38" x14ac:dyDescent="0.2">
      <c r="AF1036" s="5"/>
      <c r="AG1036" s="5"/>
      <c r="AH1036" s="5"/>
      <c r="AI1036" s="5"/>
      <c r="AJ1036" s="5"/>
      <c r="AK1036" s="5"/>
      <c r="AL1036" s="5"/>
    </row>
    <row r="1037" spans="32:38" x14ac:dyDescent="0.2">
      <c r="AF1037" s="5"/>
      <c r="AG1037" s="5"/>
      <c r="AH1037" s="5"/>
      <c r="AI1037" s="5"/>
      <c r="AJ1037" s="5"/>
      <c r="AK1037" s="5"/>
      <c r="AL1037" s="5"/>
    </row>
    <row r="1038" spans="32:38" x14ac:dyDescent="0.2">
      <c r="AF1038" s="5"/>
      <c r="AG1038" s="5"/>
      <c r="AH1038" s="5"/>
      <c r="AI1038" s="5"/>
      <c r="AJ1038" s="5"/>
      <c r="AK1038" s="5"/>
      <c r="AL1038" s="5"/>
    </row>
    <row r="1039" spans="32:38" x14ac:dyDescent="0.2">
      <c r="AF1039" s="5"/>
      <c r="AG1039" s="5"/>
      <c r="AH1039" s="5"/>
      <c r="AI1039" s="5"/>
      <c r="AJ1039" s="5"/>
      <c r="AK1039" s="5"/>
      <c r="AL1039" s="5"/>
    </row>
    <row r="1040" spans="32:38" x14ac:dyDescent="0.2">
      <c r="AF1040" s="5"/>
      <c r="AG1040" s="5"/>
      <c r="AH1040" s="5"/>
      <c r="AI1040" s="5"/>
      <c r="AJ1040" s="5"/>
      <c r="AK1040" s="5"/>
      <c r="AL1040" s="5"/>
    </row>
    <row r="1041" spans="32:38" x14ac:dyDescent="0.2">
      <c r="AF1041" s="5"/>
      <c r="AG1041" s="5"/>
      <c r="AH1041" s="5"/>
      <c r="AI1041" s="5"/>
      <c r="AJ1041" s="5"/>
      <c r="AK1041" s="5"/>
      <c r="AL1041" s="5"/>
    </row>
    <row r="1042" spans="32:38" x14ac:dyDescent="0.2">
      <c r="AF1042" s="5"/>
      <c r="AG1042" s="5"/>
      <c r="AH1042" s="5"/>
      <c r="AI1042" s="5"/>
      <c r="AJ1042" s="5"/>
      <c r="AK1042" s="5"/>
      <c r="AL1042" s="5"/>
    </row>
    <row r="1043" spans="32:38" x14ac:dyDescent="0.2">
      <c r="AF1043" s="5"/>
      <c r="AG1043" s="5"/>
      <c r="AH1043" s="5"/>
      <c r="AI1043" s="5"/>
      <c r="AJ1043" s="5"/>
      <c r="AK1043" s="5"/>
      <c r="AL1043" s="5"/>
    </row>
    <row r="1044" spans="32:38" x14ac:dyDescent="0.2">
      <c r="AF1044" s="5"/>
      <c r="AG1044" s="5"/>
      <c r="AH1044" s="5"/>
      <c r="AI1044" s="5"/>
      <c r="AJ1044" s="5"/>
      <c r="AK1044" s="5"/>
      <c r="AL1044" s="5"/>
    </row>
    <row r="1045" spans="32:38" x14ac:dyDescent="0.2">
      <c r="AF1045" s="5"/>
      <c r="AG1045" s="5"/>
      <c r="AH1045" s="5"/>
      <c r="AI1045" s="5"/>
      <c r="AJ1045" s="5"/>
      <c r="AK1045" s="5"/>
      <c r="AL1045" s="5"/>
    </row>
    <row r="1046" spans="32:38" x14ac:dyDescent="0.2">
      <c r="AF1046" s="5"/>
      <c r="AG1046" s="5"/>
      <c r="AH1046" s="5"/>
      <c r="AI1046" s="5"/>
      <c r="AJ1046" s="5"/>
      <c r="AK1046" s="5"/>
      <c r="AL1046" s="5"/>
    </row>
    <row r="1047" spans="32:38" x14ac:dyDescent="0.2">
      <c r="AF1047" s="5"/>
      <c r="AG1047" s="5"/>
      <c r="AH1047" s="5"/>
      <c r="AI1047" s="5"/>
      <c r="AJ1047" s="5"/>
      <c r="AK1047" s="5"/>
      <c r="AL1047" s="5"/>
    </row>
    <row r="1048" spans="32:38" x14ac:dyDescent="0.2">
      <c r="AF1048" s="5"/>
      <c r="AG1048" s="5"/>
      <c r="AH1048" s="5"/>
      <c r="AI1048" s="5"/>
      <c r="AJ1048" s="5"/>
      <c r="AK1048" s="5"/>
      <c r="AL1048" s="5"/>
    </row>
    <row r="1049" spans="32:38" x14ac:dyDescent="0.2">
      <c r="AF1049" s="5"/>
      <c r="AG1049" s="5"/>
      <c r="AH1049" s="5"/>
      <c r="AI1049" s="5"/>
      <c r="AJ1049" s="5"/>
      <c r="AK1049" s="5"/>
      <c r="AL1049" s="5"/>
    </row>
    <row r="1050" spans="32:38" x14ac:dyDescent="0.2">
      <c r="AF1050" s="5"/>
      <c r="AG1050" s="5"/>
      <c r="AH1050" s="5"/>
      <c r="AI1050" s="5"/>
      <c r="AJ1050" s="5"/>
      <c r="AK1050" s="5"/>
      <c r="AL1050" s="5"/>
    </row>
    <row r="1051" spans="32:38" x14ac:dyDescent="0.2">
      <c r="AF1051" s="5"/>
      <c r="AG1051" s="5"/>
      <c r="AH1051" s="5"/>
      <c r="AI1051" s="5"/>
      <c r="AJ1051" s="5"/>
      <c r="AK1051" s="5"/>
      <c r="AL1051" s="5"/>
    </row>
    <row r="1052" spans="32:38" x14ac:dyDescent="0.2">
      <c r="AF1052" s="5"/>
      <c r="AG1052" s="5"/>
      <c r="AH1052" s="5"/>
      <c r="AI1052" s="5"/>
      <c r="AJ1052" s="5"/>
      <c r="AK1052" s="5"/>
      <c r="AL1052" s="5"/>
    </row>
    <row r="1053" spans="32:38" x14ac:dyDescent="0.2">
      <c r="AF1053" s="5"/>
      <c r="AG1053" s="5"/>
      <c r="AH1053" s="5"/>
      <c r="AI1053" s="5"/>
      <c r="AJ1053" s="5"/>
      <c r="AK1053" s="5"/>
      <c r="AL1053" s="5"/>
    </row>
    <row r="1054" spans="32:38" x14ac:dyDescent="0.2">
      <c r="AF1054" s="5"/>
      <c r="AG1054" s="5"/>
      <c r="AH1054" s="5"/>
      <c r="AI1054" s="5"/>
      <c r="AJ1054" s="5"/>
      <c r="AK1054" s="5"/>
      <c r="AL1054" s="5"/>
    </row>
    <row r="1055" spans="32:38" x14ac:dyDescent="0.2">
      <c r="AF1055" s="5"/>
      <c r="AG1055" s="5"/>
      <c r="AH1055" s="5"/>
      <c r="AI1055" s="5"/>
      <c r="AJ1055" s="5"/>
      <c r="AK1055" s="5"/>
      <c r="AL1055" s="5"/>
    </row>
    <row r="1056" spans="32:38" x14ac:dyDescent="0.2">
      <c r="AF1056" s="5"/>
      <c r="AG1056" s="5"/>
      <c r="AH1056" s="5"/>
      <c r="AI1056" s="5"/>
      <c r="AJ1056" s="5"/>
      <c r="AK1056" s="5"/>
      <c r="AL1056" s="5"/>
    </row>
    <row r="1057" spans="32:38" x14ac:dyDescent="0.2">
      <c r="AF1057" s="5"/>
      <c r="AG1057" s="5"/>
      <c r="AH1057" s="5"/>
      <c r="AI1057" s="5"/>
      <c r="AJ1057" s="5"/>
      <c r="AK1057" s="5"/>
      <c r="AL1057" s="5"/>
    </row>
    <row r="1058" spans="32:38" x14ac:dyDescent="0.2">
      <c r="AF1058" s="5"/>
      <c r="AG1058" s="5"/>
      <c r="AH1058" s="5"/>
      <c r="AI1058" s="5"/>
      <c r="AJ1058" s="5"/>
      <c r="AK1058" s="5"/>
      <c r="AL1058" s="5"/>
    </row>
    <row r="1059" spans="32:38" x14ac:dyDescent="0.2">
      <c r="AF1059" s="5"/>
      <c r="AG1059" s="5"/>
      <c r="AH1059" s="5"/>
      <c r="AI1059" s="5"/>
      <c r="AJ1059" s="5"/>
      <c r="AK1059" s="5"/>
      <c r="AL1059" s="5"/>
    </row>
    <row r="1060" spans="32:38" x14ac:dyDescent="0.2">
      <c r="AF1060" s="5"/>
      <c r="AG1060" s="5"/>
      <c r="AH1060" s="5"/>
      <c r="AI1060" s="5"/>
      <c r="AJ1060" s="5"/>
      <c r="AK1060" s="5"/>
      <c r="AL1060" s="5"/>
    </row>
    <row r="1061" spans="32:38" x14ac:dyDescent="0.2">
      <c r="AF1061" s="5"/>
      <c r="AG1061" s="5"/>
      <c r="AH1061" s="5"/>
      <c r="AI1061" s="5"/>
      <c r="AJ1061" s="5"/>
      <c r="AK1061" s="5"/>
      <c r="AL1061" s="5"/>
    </row>
    <row r="1062" spans="32:38" x14ac:dyDescent="0.2">
      <c r="AF1062" s="5"/>
      <c r="AG1062" s="5"/>
      <c r="AH1062" s="5"/>
      <c r="AI1062" s="5"/>
      <c r="AJ1062" s="5"/>
      <c r="AK1062" s="5"/>
      <c r="AL1062" s="5"/>
    </row>
    <row r="1063" spans="32:38" x14ac:dyDescent="0.2">
      <c r="AF1063" s="5"/>
      <c r="AG1063" s="5"/>
      <c r="AH1063" s="5"/>
      <c r="AI1063" s="5"/>
      <c r="AJ1063" s="5"/>
      <c r="AK1063" s="5"/>
      <c r="AL1063" s="5"/>
    </row>
    <row r="1064" spans="32:38" x14ac:dyDescent="0.2">
      <c r="AF1064" s="5"/>
      <c r="AG1064" s="5"/>
      <c r="AH1064" s="5"/>
      <c r="AI1064" s="5"/>
      <c r="AJ1064" s="5"/>
      <c r="AK1064" s="5"/>
      <c r="AL1064" s="5"/>
    </row>
    <row r="1065" spans="32:38" x14ac:dyDescent="0.2">
      <c r="AF1065" s="5"/>
      <c r="AG1065" s="5"/>
      <c r="AH1065" s="5"/>
      <c r="AI1065" s="5"/>
      <c r="AJ1065" s="5"/>
      <c r="AK1065" s="5"/>
      <c r="AL1065" s="5"/>
    </row>
    <row r="1066" spans="32:38" x14ac:dyDescent="0.2">
      <c r="AF1066" s="5"/>
      <c r="AG1066" s="5"/>
      <c r="AH1066" s="5"/>
      <c r="AI1066" s="5"/>
      <c r="AJ1066" s="5"/>
      <c r="AK1066" s="5"/>
      <c r="AL1066" s="5"/>
    </row>
    <row r="1067" spans="32:38" x14ac:dyDescent="0.2">
      <c r="AF1067" s="5"/>
      <c r="AG1067" s="5"/>
      <c r="AH1067" s="5"/>
      <c r="AI1067" s="5"/>
      <c r="AJ1067" s="5"/>
      <c r="AK1067" s="5"/>
      <c r="AL1067" s="5"/>
    </row>
    <row r="1068" spans="32:38" x14ac:dyDescent="0.2">
      <c r="AF1068" s="5"/>
      <c r="AG1068" s="5"/>
      <c r="AH1068" s="5"/>
      <c r="AI1068" s="5"/>
      <c r="AJ1068" s="5"/>
      <c r="AK1068" s="5"/>
      <c r="AL1068" s="5"/>
    </row>
    <row r="1069" spans="32:38" x14ac:dyDescent="0.2">
      <c r="AF1069" s="5"/>
      <c r="AG1069" s="5"/>
      <c r="AH1069" s="5"/>
      <c r="AI1069" s="5"/>
      <c r="AJ1069" s="5"/>
      <c r="AK1069" s="5"/>
      <c r="AL1069" s="5"/>
    </row>
    <row r="1070" spans="32:38" x14ac:dyDescent="0.2">
      <c r="AF1070" s="5"/>
      <c r="AG1070" s="5"/>
      <c r="AH1070" s="5"/>
      <c r="AI1070" s="5"/>
      <c r="AJ1070" s="5"/>
      <c r="AK1070" s="5"/>
      <c r="AL1070" s="5"/>
    </row>
    <row r="1071" spans="32:38" x14ac:dyDescent="0.2">
      <c r="AF1071" s="5"/>
      <c r="AG1071" s="5"/>
      <c r="AH1071" s="5"/>
      <c r="AI1071" s="5"/>
      <c r="AJ1071" s="5"/>
      <c r="AK1071" s="5"/>
      <c r="AL1071" s="5"/>
    </row>
    <row r="1072" spans="32:38" x14ac:dyDescent="0.2">
      <c r="AF1072" s="5"/>
      <c r="AG1072" s="5"/>
      <c r="AH1072" s="5"/>
      <c r="AI1072" s="5"/>
      <c r="AJ1072" s="5"/>
      <c r="AK1072" s="5"/>
      <c r="AL1072" s="5"/>
    </row>
    <row r="1073" spans="32:38" x14ac:dyDescent="0.2">
      <c r="AF1073" s="5"/>
      <c r="AG1073" s="5"/>
      <c r="AH1073" s="5"/>
      <c r="AI1073" s="5"/>
      <c r="AJ1073" s="5"/>
      <c r="AK1073" s="5"/>
      <c r="AL1073" s="5"/>
    </row>
    <row r="1074" spans="32:38" x14ac:dyDescent="0.2">
      <c r="AF1074" s="5"/>
      <c r="AG1074" s="5"/>
      <c r="AH1074" s="5"/>
      <c r="AI1074" s="5"/>
      <c r="AJ1074" s="5"/>
      <c r="AK1074" s="5"/>
      <c r="AL1074" s="5"/>
    </row>
    <row r="1075" spans="32:38" x14ac:dyDescent="0.2">
      <c r="AF1075" s="5"/>
      <c r="AG1075" s="5"/>
      <c r="AH1075" s="5"/>
      <c r="AI1075" s="5"/>
      <c r="AJ1075" s="5"/>
      <c r="AK1075" s="5"/>
      <c r="AL1075" s="5"/>
    </row>
    <row r="1076" spans="32:38" x14ac:dyDescent="0.2">
      <c r="AF1076" s="5"/>
      <c r="AG1076" s="5"/>
      <c r="AH1076" s="5"/>
      <c r="AI1076" s="5"/>
      <c r="AJ1076" s="5"/>
      <c r="AK1076" s="5"/>
      <c r="AL1076" s="5"/>
    </row>
    <row r="1077" spans="32:38" x14ac:dyDescent="0.2">
      <c r="AF1077" s="5"/>
      <c r="AG1077" s="5"/>
      <c r="AH1077" s="5"/>
      <c r="AI1077" s="5"/>
      <c r="AJ1077" s="5"/>
      <c r="AK1077" s="5"/>
      <c r="AL1077" s="5"/>
    </row>
    <row r="1078" spans="32:38" x14ac:dyDescent="0.2">
      <c r="AF1078" s="5"/>
      <c r="AG1078" s="5"/>
      <c r="AH1078" s="5"/>
      <c r="AI1078" s="5"/>
      <c r="AJ1078" s="5"/>
      <c r="AK1078" s="5"/>
      <c r="AL1078" s="5"/>
    </row>
    <row r="1079" spans="32:38" x14ac:dyDescent="0.2">
      <c r="AF1079" s="5"/>
      <c r="AG1079" s="5"/>
      <c r="AH1079" s="5"/>
      <c r="AI1079" s="5"/>
      <c r="AJ1079" s="5"/>
      <c r="AK1079" s="5"/>
      <c r="AL1079" s="5"/>
    </row>
    <row r="1080" spans="32:38" x14ac:dyDescent="0.2">
      <c r="AF1080" s="5"/>
      <c r="AG1080" s="5"/>
      <c r="AH1080" s="5"/>
      <c r="AI1080" s="5"/>
      <c r="AJ1080" s="5"/>
      <c r="AK1080" s="5"/>
      <c r="AL1080" s="5"/>
    </row>
    <row r="1081" spans="32:38" x14ac:dyDescent="0.2">
      <c r="AF1081" s="5"/>
      <c r="AG1081" s="5"/>
      <c r="AH1081" s="5"/>
      <c r="AI1081" s="5"/>
      <c r="AJ1081" s="5"/>
      <c r="AK1081" s="5"/>
      <c r="AL1081" s="5"/>
    </row>
    <row r="1082" spans="32:38" x14ac:dyDescent="0.2">
      <c r="AF1082" s="5"/>
      <c r="AG1082" s="5"/>
      <c r="AH1082" s="5"/>
      <c r="AI1082" s="5"/>
      <c r="AJ1082" s="5"/>
      <c r="AK1082" s="5"/>
      <c r="AL1082" s="5"/>
    </row>
    <row r="1083" spans="32:38" x14ac:dyDescent="0.2">
      <c r="AF1083" s="5"/>
      <c r="AG1083" s="5"/>
      <c r="AH1083" s="5"/>
      <c r="AI1083" s="5"/>
      <c r="AJ1083" s="5"/>
      <c r="AK1083" s="5"/>
      <c r="AL1083" s="5"/>
    </row>
    <row r="1084" spans="32:38" x14ac:dyDescent="0.2">
      <c r="AF1084" s="5"/>
      <c r="AG1084" s="5"/>
      <c r="AH1084" s="5"/>
      <c r="AI1084" s="5"/>
      <c r="AJ1084" s="5"/>
      <c r="AK1084" s="5"/>
      <c r="AL1084" s="5"/>
    </row>
    <row r="1085" spans="32:38" x14ac:dyDescent="0.2">
      <c r="AF1085" s="5"/>
      <c r="AG1085" s="5"/>
      <c r="AH1085" s="5"/>
      <c r="AI1085" s="5"/>
      <c r="AJ1085" s="5"/>
      <c r="AK1085" s="5"/>
      <c r="AL1085" s="5"/>
    </row>
    <row r="1086" spans="32:38" x14ac:dyDescent="0.2">
      <c r="AF1086" s="5"/>
      <c r="AG1086" s="5"/>
      <c r="AH1086" s="5"/>
      <c r="AI1086" s="5"/>
      <c r="AJ1086" s="5"/>
      <c r="AK1086" s="5"/>
      <c r="AL1086" s="5"/>
    </row>
    <row r="1087" spans="32:38" x14ac:dyDescent="0.2">
      <c r="AF1087" s="5"/>
      <c r="AG1087" s="5"/>
      <c r="AH1087" s="5"/>
      <c r="AI1087" s="5"/>
      <c r="AJ1087" s="5"/>
      <c r="AK1087" s="5"/>
      <c r="AL1087" s="5"/>
    </row>
    <row r="1088" spans="32:38" x14ac:dyDescent="0.2">
      <c r="AF1088" s="5"/>
      <c r="AG1088" s="5"/>
      <c r="AH1088" s="5"/>
      <c r="AI1088" s="5"/>
      <c r="AJ1088" s="5"/>
      <c r="AK1088" s="5"/>
      <c r="AL1088" s="5"/>
    </row>
    <row r="1089" spans="32:38" x14ac:dyDescent="0.2">
      <c r="AF1089" s="5"/>
      <c r="AG1089" s="5"/>
      <c r="AH1089" s="5"/>
      <c r="AI1089" s="5"/>
      <c r="AJ1089" s="5"/>
      <c r="AK1089" s="5"/>
      <c r="AL1089" s="5"/>
    </row>
    <row r="1090" spans="32:38" x14ac:dyDescent="0.2">
      <c r="AF1090" s="5"/>
      <c r="AG1090" s="5"/>
      <c r="AH1090" s="5"/>
      <c r="AI1090" s="5"/>
      <c r="AJ1090" s="5"/>
      <c r="AK1090" s="5"/>
      <c r="AL1090" s="5"/>
    </row>
    <row r="1091" spans="32:38" x14ac:dyDescent="0.2">
      <c r="AF1091" s="5"/>
      <c r="AG1091" s="5"/>
      <c r="AH1091" s="5"/>
      <c r="AI1091" s="5"/>
      <c r="AJ1091" s="5"/>
      <c r="AK1091" s="5"/>
      <c r="AL1091" s="5"/>
    </row>
    <row r="1092" spans="32:38" x14ac:dyDescent="0.2">
      <c r="AF1092" s="5"/>
      <c r="AG1092" s="5"/>
      <c r="AH1092" s="5"/>
      <c r="AI1092" s="5"/>
      <c r="AJ1092" s="5"/>
      <c r="AK1092" s="5"/>
      <c r="AL1092" s="5"/>
    </row>
    <row r="1093" spans="32:38" x14ac:dyDescent="0.2">
      <c r="AF1093" s="5"/>
      <c r="AG1093" s="5"/>
      <c r="AH1093" s="5"/>
      <c r="AI1093" s="5"/>
      <c r="AJ1093" s="5"/>
      <c r="AK1093" s="5"/>
      <c r="AL1093" s="5"/>
    </row>
    <row r="1094" spans="32:38" x14ac:dyDescent="0.2">
      <c r="AF1094" s="5"/>
      <c r="AG1094" s="5"/>
      <c r="AH1094" s="5"/>
      <c r="AI1094" s="5"/>
      <c r="AJ1094" s="5"/>
      <c r="AK1094" s="5"/>
      <c r="AL1094" s="5"/>
    </row>
    <row r="1095" spans="32:38" x14ac:dyDescent="0.2">
      <c r="AF1095" s="5"/>
      <c r="AG1095" s="5"/>
      <c r="AH1095" s="5"/>
      <c r="AI1095" s="5"/>
      <c r="AJ1095" s="5"/>
      <c r="AK1095" s="5"/>
      <c r="AL1095" s="5"/>
    </row>
    <row r="1096" spans="32:38" x14ac:dyDescent="0.2">
      <c r="AF1096" s="5"/>
      <c r="AG1096" s="5"/>
      <c r="AH1096" s="5"/>
      <c r="AI1096" s="5"/>
      <c r="AJ1096" s="5"/>
      <c r="AK1096" s="5"/>
      <c r="AL1096" s="5"/>
    </row>
    <row r="1097" spans="32:38" x14ac:dyDescent="0.2">
      <c r="AF1097" s="5"/>
      <c r="AG1097" s="5"/>
      <c r="AH1097" s="5"/>
      <c r="AI1097" s="5"/>
      <c r="AJ1097" s="5"/>
      <c r="AK1097" s="5"/>
      <c r="AL1097" s="5"/>
    </row>
    <row r="1098" spans="32:38" x14ac:dyDescent="0.2">
      <c r="AF1098" s="5"/>
      <c r="AG1098" s="5"/>
      <c r="AH1098" s="5"/>
      <c r="AI1098" s="5"/>
      <c r="AJ1098" s="5"/>
      <c r="AK1098" s="5"/>
      <c r="AL1098" s="5"/>
    </row>
    <row r="1099" spans="32:38" x14ac:dyDescent="0.2">
      <c r="AF1099" s="5"/>
      <c r="AG1099" s="5"/>
      <c r="AH1099" s="5"/>
      <c r="AI1099" s="5"/>
      <c r="AJ1099" s="5"/>
      <c r="AK1099" s="5"/>
      <c r="AL1099" s="5"/>
    </row>
    <row r="1100" spans="32:38" x14ac:dyDescent="0.2">
      <c r="AF1100" s="5"/>
      <c r="AG1100" s="5"/>
      <c r="AH1100" s="5"/>
      <c r="AI1100" s="5"/>
      <c r="AJ1100" s="5"/>
      <c r="AK1100" s="5"/>
      <c r="AL1100" s="5"/>
    </row>
    <row r="1101" spans="32:38" x14ac:dyDescent="0.2">
      <c r="AF1101" s="5"/>
      <c r="AG1101" s="5"/>
      <c r="AH1101" s="5"/>
      <c r="AI1101" s="5"/>
      <c r="AJ1101" s="5"/>
      <c r="AK1101" s="5"/>
      <c r="AL1101" s="5"/>
    </row>
    <row r="1102" spans="32:38" x14ac:dyDescent="0.2">
      <c r="AF1102" s="5"/>
      <c r="AG1102" s="5"/>
      <c r="AH1102" s="5"/>
      <c r="AI1102" s="5"/>
      <c r="AJ1102" s="5"/>
      <c r="AK1102" s="5"/>
      <c r="AL1102" s="5"/>
    </row>
    <row r="1103" spans="32:38" x14ac:dyDescent="0.2">
      <c r="AF1103" s="5"/>
      <c r="AG1103" s="5"/>
      <c r="AH1103" s="5"/>
      <c r="AI1103" s="5"/>
      <c r="AJ1103" s="5"/>
      <c r="AK1103" s="5"/>
      <c r="AL1103" s="5"/>
    </row>
    <row r="1104" spans="32:38" x14ac:dyDescent="0.2">
      <c r="AF1104" s="5"/>
      <c r="AG1104" s="5"/>
      <c r="AH1104" s="5"/>
      <c r="AI1104" s="5"/>
      <c r="AJ1104" s="5"/>
      <c r="AK1104" s="5"/>
      <c r="AL1104" s="5"/>
    </row>
    <row r="1105" spans="32:38" x14ac:dyDescent="0.2">
      <c r="AF1105" s="5"/>
      <c r="AG1105" s="5"/>
      <c r="AH1105" s="5"/>
      <c r="AI1105" s="5"/>
      <c r="AJ1105" s="5"/>
      <c r="AK1105" s="5"/>
      <c r="AL1105" s="5"/>
    </row>
    <row r="1106" spans="32:38" x14ac:dyDescent="0.2">
      <c r="AF1106" s="5"/>
      <c r="AG1106" s="5"/>
      <c r="AH1106" s="5"/>
      <c r="AI1106" s="5"/>
      <c r="AJ1106" s="5"/>
      <c r="AK1106" s="5"/>
      <c r="AL1106" s="5"/>
    </row>
    <row r="1107" spans="32:38" x14ac:dyDescent="0.2">
      <c r="AF1107" s="5"/>
      <c r="AG1107" s="5"/>
      <c r="AH1107" s="5"/>
      <c r="AI1107" s="5"/>
      <c r="AJ1107" s="5"/>
      <c r="AK1107" s="5"/>
      <c r="AL1107" s="5"/>
    </row>
    <row r="1108" spans="32:38" x14ac:dyDescent="0.2">
      <c r="AF1108" s="5"/>
      <c r="AG1108" s="5"/>
      <c r="AH1108" s="5"/>
      <c r="AI1108" s="5"/>
      <c r="AJ1108" s="5"/>
      <c r="AK1108" s="5"/>
      <c r="AL1108" s="5"/>
    </row>
    <row r="1109" spans="32:38" x14ac:dyDescent="0.2">
      <c r="AF1109" s="5"/>
      <c r="AG1109" s="5"/>
      <c r="AH1109" s="5"/>
      <c r="AI1109" s="5"/>
      <c r="AJ1109" s="5"/>
      <c r="AK1109" s="5"/>
      <c r="AL1109" s="5"/>
    </row>
    <row r="1110" spans="32:38" x14ac:dyDescent="0.2">
      <c r="AF1110" s="5"/>
      <c r="AG1110" s="5"/>
      <c r="AH1110" s="5"/>
      <c r="AI1110" s="5"/>
      <c r="AJ1110" s="5"/>
      <c r="AK1110" s="5"/>
      <c r="AL1110" s="5"/>
    </row>
    <row r="1111" spans="32:38" x14ac:dyDescent="0.2">
      <c r="AF1111" s="5"/>
      <c r="AG1111" s="5"/>
      <c r="AH1111" s="5"/>
      <c r="AI1111" s="5"/>
      <c r="AJ1111" s="5"/>
      <c r="AK1111" s="5"/>
      <c r="AL1111" s="5"/>
    </row>
    <row r="1112" spans="32:38" x14ac:dyDescent="0.2">
      <c r="AF1112" s="5"/>
      <c r="AG1112" s="5"/>
      <c r="AH1112" s="5"/>
      <c r="AI1112" s="5"/>
      <c r="AJ1112" s="5"/>
      <c r="AK1112" s="5"/>
      <c r="AL1112" s="5"/>
    </row>
    <row r="1113" spans="32:38" x14ac:dyDescent="0.2">
      <c r="AF1113" s="5"/>
      <c r="AG1113" s="5"/>
      <c r="AH1113" s="5"/>
      <c r="AI1113" s="5"/>
      <c r="AJ1113" s="5"/>
      <c r="AK1113" s="5"/>
      <c r="AL1113" s="5"/>
    </row>
    <row r="1114" spans="32:38" x14ac:dyDescent="0.2">
      <c r="AF1114" s="5"/>
      <c r="AG1114" s="5"/>
      <c r="AH1114" s="5"/>
      <c r="AI1114" s="5"/>
      <c r="AJ1114" s="5"/>
      <c r="AK1114" s="5"/>
      <c r="AL1114" s="5"/>
    </row>
    <row r="1115" spans="32:38" x14ac:dyDescent="0.2">
      <c r="AF1115" s="5"/>
      <c r="AG1115" s="5"/>
      <c r="AH1115" s="5"/>
      <c r="AI1115" s="5"/>
      <c r="AJ1115" s="5"/>
      <c r="AK1115" s="5"/>
      <c r="AL1115" s="5"/>
    </row>
    <row r="1116" spans="32:38" x14ac:dyDescent="0.2">
      <c r="AF1116" s="5"/>
      <c r="AG1116" s="5"/>
      <c r="AH1116" s="5"/>
      <c r="AI1116" s="5"/>
      <c r="AJ1116" s="5"/>
      <c r="AK1116" s="5"/>
      <c r="AL1116" s="5"/>
    </row>
    <row r="1117" spans="32:38" x14ac:dyDescent="0.2">
      <c r="AF1117" s="5"/>
      <c r="AG1117" s="5"/>
      <c r="AH1117" s="5"/>
      <c r="AI1117" s="5"/>
      <c r="AJ1117" s="5"/>
      <c r="AK1117" s="5"/>
      <c r="AL1117" s="5"/>
    </row>
    <row r="1118" spans="32:38" x14ac:dyDescent="0.2">
      <c r="AF1118" s="5"/>
      <c r="AG1118" s="5"/>
      <c r="AH1118" s="5"/>
      <c r="AI1118" s="5"/>
      <c r="AJ1118" s="5"/>
      <c r="AK1118" s="5"/>
      <c r="AL1118" s="5"/>
    </row>
    <row r="1119" spans="32:38" x14ac:dyDescent="0.2">
      <c r="AF1119" s="5"/>
      <c r="AG1119" s="5"/>
      <c r="AH1119" s="5"/>
      <c r="AI1119" s="5"/>
      <c r="AJ1119" s="5"/>
      <c r="AK1119" s="5"/>
      <c r="AL1119" s="5"/>
    </row>
    <row r="1120" spans="32:38" x14ac:dyDescent="0.2">
      <c r="AF1120" s="5"/>
      <c r="AG1120" s="5"/>
      <c r="AH1120" s="5"/>
      <c r="AI1120" s="5"/>
      <c r="AJ1120" s="5"/>
      <c r="AK1120" s="5"/>
      <c r="AL1120" s="5"/>
    </row>
    <row r="1121" spans="32:38" x14ac:dyDescent="0.2">
      <c r="AF1121" s="5"/>
      <c r="AG1121" s="5"/>
      <c r="AH1121" s="5"/>
      <c r="AI1121" s="5"/>
      <c r="AJ1121" s="5"/>
      <c r="AK1121" s="5"/>
      <c r="AL1121" s="5"/>
    </row>
    <row r="1122" spans="32:38" x14ac:dyDescent="0.2">
      <c r="AF1122" s="5"/>
      <c r="AG1122" s="5"/>
      <c r="AH1122" s="5"/>
      <c r="AI1122" s="5"/>
      <c r="AJ1122" s="5"/>
      <c r="AK1122" s="5"/>
      <c r="AL1122" s="5"/>
    </row>
    <row r="1123" spans="32:38" x14ac:dyDescent="0.2">
      <c r="AF1123" s="5"/>
      <c r="AG1123" s="5"/>
      <c r="AH1123" s="5"/>
      <c r="AI1123" s="5"/>
      <c r="AJ1123" s="5"/>
      <c r="AK1123" s="5"/>
      <c r="AL1123" s="5"/>
    </row>
    <row r="1124" spans="32:38" x14ac:dyDescent="0.2">
      <c r="AF1124" s="5"/>
      <c r="AG1124" s="5"/>
      <c r="AH1124" s="5"/>
      <c r="AI1124" s="5"/>
      <c r="AJ1124" s="5"/>
      <c r="AK1124" s="5"/>
      <c r="AL1124" s="5"/>
    </row>
    <row r="1125" spans="32:38" x14ac:dyDescent="0.2">
      <c r="AF1125" s="5"/>
      <c r="AG1125" s="5"/>
      <c r="AH1125" s="5"/>
      <c r="AI1125" s="5"/>
      <c r="AJ1125" s="5"/>
      <c r="AK1125" s="5"/>
      <c r="AL1125" s="5"/>
    </row>
    <row r="1126" spans="32:38" x14ac:dyDescent="0.2">
      <c r="AF1126" s="5"/>
      <c r="AG1126" s="5"/>
      <c r="AH1126" s="5"/>
      <c r="AI1126" s="5"/>
      <c r="AJ1126" s="5"/>
      <c r="AK1126" s="5"/>
      <c r="AL1126" s="5"/>
    </row>
    <row r="1127" spans="32:38" x14ac:dyDescent="0.2">
      <c r="AF1127" s="5"/>
      <c r="AG1127" s="5"/>
      <c r="AH1127" s="5"/>
      <c r="AI1127" s="5"/>
      <c r="AJ1127" s="5"/>
      <c r="AK1127" s="5"/>
      <c r="AL1127" s="5"/>
    </row>
    <row r="1128" spans="32:38" x14ac:dyDescent="0.2">
      <c r="AF1128" s="5"/>
      <c r="AG1128" s="5"/>
      <c r="AH1128" s="5"/>
      <c r="AI1128" s="5"/>
      <c r="AJ1128" s="5"/>
      <c r="AK1128" s="5"/>
      <c r="AL1128" s="5"/>
    </row>
    <row r="1129" spans="32:38" x14ac:dyDescent="0.2">
      <c r="AF1129" s="5"/>
      <c r="AG1129" s="5"/>
      <c r="AH1129" s="5"/>
      <c r="AI1129" s="5"/>
      <c r="AJ1129" s="5"/>
      <c r="AK1129" s="5"/>
      <c r="AL1129" s="5"/>
    </row>
    <row r="1130" spans="32:38" x14ac:dyDescent="0.2">
      <c r="AF1130" s="5"/>
      <c r="AG1130" s="5"/>
      <c r="AH1130" s="5"/>
      <c r="AI1130" s="5"/>
      <c r="AJ1130" s="5"/>
      <c r="AK1130" s="5"/>
      <c r="AL1130" s="5"/>
    </row>
    <row r="1131" spans="32:38" x14ac:dyDescent="0.2">
      <c r="AF1131" s="5"/>
      <c r="AG1131" s="5"/>
      <c r="AH1131" s="5"/>
      <c r="AI1131" s="5"/>
      <c r="AJ1131" s="5"/>
      <c r="AK1131" s="5"/>
      <c r="AL1131" s="5"/>
    </row>
    <row r="1132" spans="32:38" x14ac:dyDescent="0.2">
      <c r="AF1132" s="5"/>
      <c r="AG1132" s="5"/>
      <c r="AH1132" s="5"/>
      <c r="AI1132" s="5"/>
      <c r="AJ1132" s="5"/>
      <c r="AK1132" s="5"/>
      <c r="AL1132" s="5"/>
    </row>
    <row r="1133" spans="32:38" x14ac:dyDescent="0.2">
      <c r="AF1133" s="5"/>
      <c r="AG1133" s="5"/>
      <c r="AH1133" s="5"/>
      <c r="AI1133" s="5"/>
      <c r="AJ1133" s="5"/>
      <c r="AK1133" s="5"/>
      <c r="AL1133" s="5"/>
    </row>
    <row r="1134" spans="32:38" x14ac:dyDescent="0.2">
      <c r="AF1134" s="5"/>
      <c r="AG1134" s="5"/>
      <c r="AH1134" s="5"/>
      <c r="AI1134" s="5"/>
      <c r="AJ1134" s="5"/>
      <c r="AK1134" s="5"/>
      <c r="AL1134" s="5"/>
    </row>
    <row r="1135" spans="32:38" x14ac:dyDescent="0.2">
      <c r="AF1135" s="5"/>
      <c r="AG1135" s="5"/>
      <c r="AH1135" s="5"/>
      <c r="AI1135" s="5"/>
      <c r="AJ1135" s="5"/>
      <c r="AK1135" s="5"/>
      <c r="AL1135" s="5"/>
    </row>
    <row r="1136" spans="32:38" x14ac:dyDescent="0.2">
      <c r="AF1136" s="5"/>
      <c r="AG1136" s="5"/>
      <c r="AH1136" s="5"/>
      <c r="AI1136" s="5"/>
      <c r="AJ1136" s="5"/>
      <c r="AK1136" s="5"/>
      <c r="AL1136" s="5"/>
    </row>
    <row r="1137" spans="32:38" x14ac:dyDescent="0.2">
      <c r="AF1137" s="5"/>
      <c r="AG1137" s="5"/>
      <c r="AH1137" s="5"/>
      <c r="AI1137" s="5"/>
      <c r="AJ1137" s="5"/>
      <c r="AK1137" s="5"/>
      <c r="AL1137" s="5"/>
    </row>
    <row r="1138" spans="32:38" x14ac:dyDescent="0.2">
      <c r="AF1138" s="5"/>
      <c r="AG1138" s="5"/>
      <c r="AH1138" s="5"/>
      <c r="AI1138" s="5"/>
      <c r="AJ1138" s="5"/>
      <c r="AK1138" s="5"/>
      <c r="AL1138" s="5"/>
    </row>
    <row r="1139" spans="32:38" x14ac:dyDescent="0.2">
      <c r="AF1139" s="5"/>
      <c r="AG1139" s="5"/>
      <c r="AH1139" s="5"/>
      <c r="AI1139" s="5"/>
      <c r="AJ1139" s="5"/>
      <c r="AK1139" s="5"/>
      <c r="AL1139" s="5"/>
    </row>
    <row r="1140" spans="32:38" x14ac:dyDescent="0.2">
      <c r="AF1140" s="5"/>
      <c r="AG1140" s="5"/>
      <c r="AH1140" s="5"/>
      <c r="AI1140" s="5"/>
      <c r="AJ1140" s="5"/>
      <c r="AK1140" s="5"/>
      <c r="AL1140" s="5"/>
    </row>
    <row r="1141" spans="32:38" x14ac:dyDescent="0.2">
      <c r="AF1141" s="5"/>
      <c r="AG1141" s="5"/>
      <c r="AH1141" s="5"/>
      <c r="AI1141" s="5"/>
      <c r="AJ1141" s="5"/>
      <c r="AK1141" s="5"/>
      <c r="AL1141" s="5"/>
    </row>
    <row r="1142" spans="32:38" x14ac:dyDescent="0.2">
      <c r="AF1142" s="5"/>
      <c r="AG1142" s="5"/>
      <c r="AH1142" s="5"/>
      <c r="AI1142" s="5"/>
      <c r="AJ1142" s="5"/>
      <c r="AK1142" s="5"/>
      <c r="AL1142" s="5"/>
    </row>
    <row r="1143" spans="32:38" x14ac:dyDescent="0.2">
      <c r="AF1143" s="5"/>
      <c r="AG1143" s="5"/>
      <c r="AH1143" s="5"/>
      <c r="AI1143" s="5"/>
      <c r="AJ1143" s="5"/>
      <c r="AK1143" s="5"/>
      <c r="AL1143" s="5"/>
    </row>
    <row r="1144" spans="32:38" x14ac:dyDescent="0.2">
      <c r="AF1144" s="5"/>
      <c r="AG1144" s="5"/>
      <c r="AH1144" s="5"/>
      <c r="AI1144" s="5"/>
      <c r="AJ1144" s="5"/>
      <c r="AK1144" s="5"/>
      <c r="AL1144" s="5"/>
    </row>
    <row r="1145" spans="32:38" x14ac:dyDescent="0.2">
      <c r="AF1145" s="5"/>
      <c r="AG1145" s="5"/>
      <c r="AH1145" s="5"/>
      <c r="AI1145" s="5"/>
      <c r="AJ1145" s="5"/>
      <c r="AK1145" s="5"/>
      <c r="AL1145" s="5"/>
    </row>
    <row r="1146" spans="32:38" x14ac:dyDescent="0.2">
      <c r="AF1146" s="5"/>
      <c r="AG1146" s="5"/>
      <c r="AH1146" s="5"/>
      <c r="AI1146" s="5"/>
      <c r="AJ1146" s="5"/>
      <c r="AK1146" s="5"/>
      <c r="AL1146" s="5"/>
    </row>
    <row r="1147" spans="32:38" x14ac:dyDescent="0.2">
      <c r="AF1147" s="5"/>
      <c r="AG1147" s="5"/>
      <c r="AH1147" s="5"/>
      <c r="AI1147" s="5"/>
      <c r="AJ1147" s="5"/>
      <c r="AK1147" s="5"/>
      <c r="AL1147" s="5"/>
    </row>
    <row r="1148" spans="32:38" x14ac:dyDescent="0.2">
      <c r="AF1148" s="5"/>
      <c r="AG1148" s="5"/>
      <c r="AH1148" s="5"/>
      <c r="AI1148" s="5"/>
      <c r="AJ1148" s="5"/>
      <c r="AK1148" s="5"/>
      <c r="AL1148" s="5"/>
    </row>
    <row r="1149" spans="32:38" x14ac:dyDescent="0.2">
      <c r="AF1149" s="5"/>
      <c r="AG1149" s="5"/>
      <c r="AH1149" s="5"/>
      <c r="AI1149" s="5"/>
      <c r="AJ1149" s="5"/>
      <c r="AK1149" s="5"/>
      <c r="AL1149" s="5"/>
    </row>
    <row r="1150" spans="32:38" x14ac:dyDescent="0.2">
      <c r="AF1150" s="5"/>
      <c r="AG1150" s="5"/>
      <c r="AH1150" s="5"/>
      <c r="AI1150" s="5"/>
      <c r="AJ1150" s="5"/>
      <c r="AK1150" s="5"/>
      <c r="AL1150" s="5"/>
    </row>
    <row r="1151" spans="32:38" x14ac:dyDescent="0.2">
      <c r="AF1151" s="5"/>
      <c r="AG1151" s="5"/>
      <c r="AH1151" s="5"/>
      <c r="AI1151" s="5"/>
      <c r="AJ1151" s="5"/>
      <c r="AK1151" s="5"/>
      <c r="AL1151" s="5"/>
    </row>
    <row r="1152" spans="32:38" x14ac:dyDescent="0.2">
      <c r="AF1152" s="5"/>
      <c r="AG1152" s="5"/>
      <c r="AH1152" s="5"/>
      <c r="AI1152" s="5"/>
      <c r="AJ1152" s="5"/>
      <c r="AK1152" s="5"/>
      <c r="AL1152" s="5"/>
    </row>
    <row r="1153" spans="32:38" x14ac:dyDescent="0.2">
      <c r="AF1153" s="5"/>
      <c r="AG1153" s="5"/>
      <c r="AH1153" s="5"/>
      <c r="AI1153" s="5"/>
      <c r="AJ1153" s="5"/>
      <c r="AK1153" s="5"/>
      <c r="AL1153" s="5"/>
    </row>
    <row r="1154" spans="32:38" x14ac:dyDescent="0.2">
      <c r="AF1154" s="5"/>
      <c r="AG1154" s="5"/>
      <c r="AH1154" s="5"/>
      <c r="AI1154" s="5"/>
      <c r="AJ1154" s="5"/>
      <c r="AK1154" s="5"/>
      <c r="AL1154" s="5"/>
    </row>
    <row r="1155" spans="32:38" x14ac:dyDescent="0.2">
      <c r="AF1155" s="5"/>
      <c r="AG1155" s="5"/>
      <c r="AH1155" s="5"/>
      <c r="AI1155" s="5"/>
      <c r="AJ1155" s="5"/>
      <c r="AK1155" s="5"/>
      <c r="AL1155" s="5"/>
    </row>
    <row r="1156" spans="32:38" x14ac:dyDescent="0.2">
      <c r="AF1156" s="5"/>
      <c r="AG1156" s="5"/>
      <c r="AH1156" s="5"/>
      <c r="AI1156" s="5"/>
      <c r="AJ1156" s="5"/>
      <c r="AK1156" s="5"/>
      <c r="AL1156" s="5"/>
    </row>
    <row r="1157" spans="32:38" x14ac:dyDescent="0.2">
      <c r="AF1157" s="5"/>
      <c r="AG1157" s="5"/>
      <c r="AH1157" s="5"/>
      <c r="AI1157" s="5"/>
      <c r="AJ1157" s="5"/>
      <c r="AK1157" s="5"/>
      <c r="AL1157" s="5"/>
    </row>
    <row r="1158" spans="32:38" x14ac:dyDescent="0.2">
      <c r="AF1158" s="5"/>
      <c r="AG1158" s="5"/>
      <c r="AH1158" s="5"/>
      <c r="AI1158" s="5"/>
      <c r="AJ1158" s="5"/>
      <c r="AK1158" s="5"/>
      <c r="AL1158" s="5"/>
    </row>
    <row r="1159" spans="32:38" x14ac:dyDescent="0.2">
      <c r="AF1159" s="5"/>
      <c r="AG1159" s="5"/>
      <c r="AH1159" s="5"/>
      <c r="AI1159" s="5"/>
      <c r="AJ1159" s="5"/>
      <c r="AK1159" s="5"/>
      <c r="AL1159" s="5"/>
    </row>
    <row r="1160" spans="32:38" x14ac:dyDescent="0.2">
      <c r="AF1160" s="5"/>
      <c r="AG1160" s="5"/>
      <c r="AH1160" s="5"/>
      <c r="AI1160" s="5"/>
      <c r="AJ1160" s="5"/>
      <c r="AK1160" s="5"/>
      <c r="AL1160" s="5"/>
    </row>
    <row r="1161" spans="32:38" x14ac:dyDescent="0.2">
      <c r="AF1161" s="5"/>
      <c r="AG1161" s="5"/>
      <c r="AH1161" s="5"/>
      <c r="AI1161" s="5"/>
      <c r="AJ1161" s="5"/>
      <c r="AK1161" s="5"/>
      <c r="AL1161" s="5"/>
    </row>
    <row r="1162" spans="32:38" x14ac:dyDescent="0.2">
      <c r="AF1162" s="5"/>
      <c r="AG1162" s="5"/>
      <c r="AH1162" s="5"/>
      <c r="AI1162" s="5"/>
      <c r="AJ1162" s="5"/>
      <c r="AK1162" s="5"/>
      <c r="AL1162" s="5"/>
    </row>
    <row r="1163" spans="32:38" x14ac:dyDescent="0.2">
      <c r="AF1163" s="5"/>
      <c r="AG1163" s="5"/>
      <c r="AH1163" s="5"/>
      <c r="AI1163" s="5"/>
      <c r="AJ1163" s="5"/>
      <c r="AK1163" s="5"/>
      <c r="AL1163" s="5"/>
    </row>
    <row r="1164" spans="32:38" x14ac:dyDescent="0.2">
      <c r="AF1164" s="5"/>
      <c r="AG1164" s="5"/>
      <c r="AH1164" s="5"/>
      <c r="AI1164" s="5"/>
      <c r="AJ1164" s="5"/>
      <c r="AK1164" s="5"/>
      <c r="AL1164" s="5"/>
    </row>
    <row r="1165" spans="32:38" x14ac:dyDescent="0.2">
      <c r="AF1165" s="5"/>
      <c r="AG1165" s="5"/>
      <c r="AH1165" s="5"/>
      <c r="AI1165" s="5"/>
      <c r="AJ1165" s="5"/>
      <c r="AK1165" s="5"/>
      <c r="AL1165" s="5"/>
    </row>
    <row r="1166" spans="32:38" x14ac:dyDescent="0.2">
      <c r="AF1166" s="5"/>
      <c r="AG1166" s="5"/>
      <c r="AH1166" s="5"/>
      <c r="AI1166" s="5"/>
      <c r="AJ1166" s="5"/>
      <c r="AK1166" s="5"/>
      <c r="AL1166" s="5"/>
    </row>
    <row r="1167" spans="32:38" x14ac:dyDescent="0.2">
      <c r="AF1167" s="5"/>
      <c r="AG1167" s="5"/>
      <c r="AH1167" s="5"/>
      <c r="AI1167" s="5"/>
      <c r="AJ1167" s="5"/>
      <c r="AK1167" s="5"/>
      <c r="AL1167" s="5"/>
    </row>
    <row r="1168" spans="32:38" x14ac:dyDescent="0.2">
      <c r="AF1168" s="5"/>
      <c r="AG1168" s="5"/>
      <c r="AH1168" s="5"/>
      <c r="AI1168" s="5"/>
      <c r="AJ1168" s="5"/>
      <c r="AK1168" s="5"/>
      <c r="AL1168" s="5"/>
    </row>
    <row r="1169" spans="32:38" x14ac:dyDescent="0.2">
      <c r="AF1169" s="5"/>
      <c r="AG1169" s="5"/>
      <c r="AH1169" s="5"/>
      <c r="AI1169" s="5"/>
      <c r="AJ1169" s="5"/>
      <c r="AK1169" s="5"/>
      <c r="AL1169" s="5"/>
    </row>
    <row r="1170" spans="32:38" x14ac:dyDescent="0.2">
      <c r="AF1170" s="5"/>
      <c r="AG1170" s="5"/>
      <c r="AH1170" s="5"/>
      <c r="AI1170" s="5"/>
      <c r="AJ1170" s="5"/>
      <c r="AK1170" s="5"/>
      <c r="AL1170" s="5"/>
    </row>
    <row r="1171" spans="32:38" x14ac:dyDescent="0.2">
      <c r="AF1171" s="5"/>
      <c r="AG1171" s="5"/>
      <c r="AH1171" s="5"/>
      <c r="AI1171" s="5"/>
      <c r="AJ1171" s="5"/>
      <c r="AK1171" s="5"/>
      <c r="AL1171" s="5"/>
    </row>
    <row r="1172" spans="32:38" x14ac:dyDescent="0.2">
      <c r="AF1172" s="5"/>
      <c r="AG1172" s="5"/>
      <c r="AH1172" s="5"/>
      <c r="AI1172" s="5"/>
      <c r="AJ1172" s="5"/>
      <c r="AK1172" s="5"/>
      <c r="AL1172" s="5"/>
    </row>
    <row r="1173" spans="32:38" x14ac:dyDescent="0.2">
      <c r="AF1173" s="5"/>
      <c r="AG1173" s="5"/>
      <c r="AH1173" s="5"/>
      <c r="AI1173" s="5"/>
      <c r="AJ1173" s="5"/>
      <c r="AK1173" s="5"/>
      <c r="AL1173" s="5"/>
    </row>
    <row r="1174" spans="32:38" x14ac:dyDescent="0.2">
      <c r="AF1174" s="5"/>
      <c r="AG1174" s="5"/>
      <c r="AH1174" s="5"/>
      <c r="AI1174" s="5"/>
      <c r="AJ1174" s="5"/>
      <c r="AK1174" s="5"/>
      <c r="AL1174" s="5"/>
    </row>
    <row r="1175" spans="32:38" x14ac:dyDescent="0.2">
      <c r="AF1175" s="5"/>
      <c r="AG1175" s="5"/>
      <c r="AH1175" s="5"/>
      <c r="AI1175" s="5"/>
      <c r="AJ1175" s="5"/>
      <c r="AK1175" s="5"/>
      <c r="AL1175" s="5"/>
    </row>
    <row r="1176" spans="32:38" x14ac:dyDescent="0.2">
      <c r="AF1176" s="5"/>
      <c r="AG1176" s="5"/>
      <c r="AH1176" s="5"/>
      <c r="AI1176" s="5"/>
      <c r="AJ1176" s="5"/>
      <c r="AK1176" s="5"/>
      <c r="AL1176" s="5"/>
    </row>
    <row r="1177" spans="32:38" x14ac:dyDescent="0.2">
      <c r="AF1177" s="5"/>
      <c r="AG1177" s="5"/>
      <c r="AH1177" s="5"/>
      <c r="AI1177" s="5"/>
      <c r="AJ1177" s="5"/>
      <c r="AK1177" s="5"/>
      <c r="AL1177" s="5"/>
    </row>
    <row r="1178" spans="32:38" x14ac:dyDescent="0.2">
      <c r="AF1178" s="5"/>
      <c r="AG1178" s="5"/>
      <c r="AH1178" s="5"/>
      <c r="AI1178" s="5"/>
      <c r="AJ1178" s="5"/>
      <c r="AK1178" s="5"/>
      <c r="AL1178" s="5"/>
    </row>
    <row r="1179" spans="32:38" x14ac:dyDescent="0.2">
      <c r="AF1179" s="5"/>
      <c r="AG1179" s="5"/>
      <c r="AH1179" s="5"/>
      <c r="AI1179" s="5"/>
      <c r="AJ1179" s="5"/>
      <c r="AK1179" s="5"/>
      <c r="AL1179" s="5"/>
    </row>
    <row r="1180" spans="32:38" x14ac:dyDescent="0.2">
      <c r="AF1180" s="5"/>
      <c r="AG1180" s="5"/>
      <c r="AH1180" s="5"/>
      <c r="AI1180" s="5"/>
      <c r="AJ1180" s="5"/>
      <c r="AK1180" s="5"/>
      <c r="AL1180" s="5"/>
    </row>
    <row r="1181" spans="32:38" x14ac:dyDescent="0.2">
      <c r="AF1181" s="5"/>
      <c r="AG1181" s="5"/>
      <c r="AH1181" s="5"/>
      <c r="AI1181" s="5"/>
      <c r="AJ1181" s="5"/>
      <c r="AK1181" s="5"/>
      <c r="AL1181" s="5"/>
    </row>
    <row r="1182" spans="32:38" x14ac:dyDescent="0.2">
      <c r="AF1182" s="5"/>
      <c r="AG1182" s="5"/>
      <c r="AH1182" s="5"/>
      <c r="AI1182" s="5"/>
      <c r="AJ1182" s="5"/>
      <c r="AK1182" s="5"/>
      <c r="AL1182" s="5"/>
    </row>
    <row r="1183" spans="32:38" x14ac:dyDescent="0.2">
      <c r="AF1183" s="5"/>
      <c r="AG1183" s="5"/>
      <c r="AH1183" s="5"/>
      <c r="AI1183" s="5"/>
      <c r="AJ1183" s="5"/>
      <c r="AK1183" s="5"/>
      <c r="AL1183" s="5"/>
    </row>
    <row r="1184" spans="32:38" x14ac:dyDescent="0.2">
      <c r="AF1184" s="5"/>
      <c r="AG1184" s="5"/>
      <c r="AH1184" s="5"/>
      <c r="AI1184" s="5"/>
      <c r="AJ1184" s="5"/>
      <c r="AK1184" s="5"/>
      <c r="AL1184" s="5"/>
    </row>
    <row r="1185" spans="32:38" x14ac:dyDescent="0.2">
      <c r="AF1185" s="5"/>
      <c r="AG1185" s="5"/>
      <c r="AH1185" s="5"/>
      <c r="AI1185" s="5"/>
      <c r="AJ1185" s="5"/>
      <c r="AK1185" s="5"/>
      <c r="AL1185" s="5"/>
    </row>
    <row r="1186" spans="32:38" x14ac:dyDescent="0.2">
      <c r="AF1186" s="5"/>
      <c r="AG1186" s="5"/>
      <c r="AH1186" s="5"/>
      <c r="AI1186" s="5"/>
      <c r="AJ1186" s="5"/>
      <c r="AK1186" s="5"/>
      <c r="AL1186" s="5"/>
    </row>
    <row r="1187" spans="32:38" x14ac:dyDescent="0.2">
      <c r="AF1187" s="5"/>
      <c r="AG1187" s="5"/>
      <c r="AH1187" s="5"/>
      <c r="AI1187" s="5"/>
      <c r="AJ1187" s="5"/>
      <c r="AK1187" s="5"/>
      <c r="AL1187" s="5"/>
    </row>
    <row r="1188" spans="32:38" x14ac:dyDescent="0.2">
      <c r="AF1188" s="5"/>
      <c r="AG1188" s="5"/>
      <c r="AH1188" s="5"/>
      <c r="AI1188" s="5"/>
      <c r="AJ1188" s="5"/>
      <c r="AK1188" s="5"/>
      <c r="AL1188" s="5"/>
    </row>
    <row r="1189" spans="32:38" x14ac:dyDescent="0.2">
      <c r="AF1189" s="5"/>
      <c r="AG1189" s="5"/>
      <c r="AH1189" s="5"/>
      <c r="AI1189" s="5"/>
      <c r="AJ1189" s="5"/>
      <c r="AK1189" s="5"/>
      <c r="AL1189" s="5"/>
    </row>
    <row r="1190" spans="32:38" x14ac:dyDescent="0.2">
      <c r="AF1190" s="5"/>
      <c r="AG1190" s="5"/>
      <c r="AH1190" s="5"/>
      <c r="AI1190" s="5"/>
      <c r="AJ1190" s="5"/>
      <c r="AK1190" s="5"/>
      <c r="AL1190" s="5"/>
    </row>
    <row r="1191" spans="32:38" x14ac:dyDescent="0.2">
      <c r="AF1191" s="5"/>
      <c r="AG1191" s="5"/>
      <c r="AH1191" s="5"/>
      <c r="AI1191" s="5"/>
      <c r="AJ1191" s="5"/>
      <c r="AK1191" s="5"/>
      <c r="AL1191" s="5"/>
    </row>
    <row r="1192" spans="32:38" x14ac:dyDescent="0.2">
      <c r="AF1192" s="5"/>
      <c r="AG1192" s="5"/>
      <c r="AH1192" s="5"/>
      <c r="AI1192" s="5"/>
      <c r="AJ1192" s="5"/>
      <c r="AK1192" s="5"/>
      <c r="AL1192" s="5"/>
    </row>
    <row r="1193" spans="32:38" x14ac:dyDescent="0.2">
      <c r="AF1193" s="5"/>
      <c r="AG1193" s="5"/>
      <c r="AH1193" s="5"/>
      <c r="AI1193" s="5"/>
      <c r="AJ1193" s="5"/>
      <c r="AK1193" s="5"/>
      <c r="AL1193" s="5"/>
    </row>
    <row r="1194" spans="32:38" x14ac:dyDescent="0.2">
      <c r="AF1194" s="5"/>
      <c r="AG1194" s="5"/>
      <c r="AH1194" s="5"/>
      <c r="AI1194" s="5"/>
      <c r="AJ1194" s="5"/>
      <c r="AK1194" s="5"/>
      <c r="AL1194" s="5"/>
    </row>
    <row r="1195" spans="32:38" x14ac:dyDescent="0.2">
      <c r="AF1195" s="5"/>
      <c r="AG1195" s="5"/>
      <c r="AH1195" s="5"/>
      <c r="AI1195" s="5"/>
      <c r="AJ1195" s="5"/>
      <c r="AK1195" s="5"/>
      <c r="AL1195" s="5"/>
    </row>
    <row r="1196" spans="32:38" x14ac:dyDescent="0.2">
      <c r="AF1196" s="5"/>
      <c r="AG1196" s="5"/>
      <c r="AH1196" s="5"/>
      <c r="AI1196" s="5"/>
      <c r="AJ1196" s="5"/>
      <c r="AK1196" s="5"/>
      <c r="AL1196" s="5"/>
    </row>
    <row r="1197" spans="32:38" x14ac:dyDescent="0.2">
      <c r="AF1197" s="5"/>
      <c r="AG1197" s="5"/>
      <c r="AH1197" s="5"/>
      <c r="AI1197" s="5"/>
      <c r="AJ1197" s="5"/>
      <c r="AK1197" s="5"/>
      <c r="AL1197" s="5"/>
    </row>
    <row r="1198" spans="32:38" x14ac:dyDescent="0.2">
      <c r="AF1198" s="5"/>
      <c r="AG1198" s="5"/>
      <c r="AH1198" s="5"/>
      <c r="AI1198" s="5"/>
      <c r="AJ1198" s="5"/>
      <c r="AK1198" s="5"/>
      <c r="AL1198" s="5"/>
    </row>
    <row r="1199" spans="32:38" x14ac:dyDescent="0.2">
      <c r="AF1199" s="5"/>
      <c r="AG1199" s="5"/>
      <c r="AH1199" s="5"/>
      <c r="AI1199" s="5"/>
      <c r="AJ1199" s="5"/>
      <c r="AK1199" s="5"/>
      <c r="AL1199" s="5"/>
    </row>
    <row r="1200" spans="32:38" x14ac:dyDescent="0.2">
      <c r="AF1200" s="5"/>
      <c r="AG1200" s="5"/>
      <c r="AH1200" s="5"/>
      <c r="AI1200" s="5"/>
      <c r="AJ1200" s="5"/>
      <c r="AK1200" s="5"/>
      <c r="AL1200" s="5"/>
    </row>
    <row r="1201" spans="32:38" x14ac:dyDescent="0.2">
      <c r="AF1201" s="5"/>
      <c r="AG1201" s="5"/>
      <c r="AH1201" s="5"/>
      <c r="AI1201" s="5"/>
      <c r="AJ1201" s="5"/>
      <c r="AK1201" s="5"/>
      <c r="AL1201" s="5"/>
    </row>
    <row r="1202" spans="32:38" x14ac:dyDescent="0.2">
      <c r="AF1202" s="5"/>
      <c r="AG1202" s="5"/>
      <c r="AH1202" s="5"/>
      <c r="AI1202" s="5"/>
      <c r="AJ1202" s="5"/>
      <c r="AK1202" s="5"/>
      <c r="AL1202" s="5"/>
    </row>
    <row r="1203" spans="32:38" x14ac:dyDescent="0.2">
      <c r="AF1203" s="5"/>
      <c r="AG1203" s="5"/>
      <c r="AH1203" s="5"/>
      <c r="AI1203" s="5"/>
      <c r="AJ1203" s="5"/>
      <c r="AK1203" s="5"/>
      <c r="AL1203" s="5"/>
    </row>
    <row r="1204" spans="32:38" x14ac:dyDescent="0.2">
      <c r="AF1204" s="5"/>
      <c r="AG1204" s="5"/>
      <c r="AH1204" s="5"/>
      <c r="AI1204" s="5"/>
      <c r="AJ1204" s="5"/>
      <c r="AK1204" s="5"/>
      <c r="AL1204" s="5"/>
    </row>
    <row r="1205" spans="32:38" x14ac:dyDescent="0.2">
      <c r="AF1205" s="5"/>
      <c r="AG1205" s="5"/>
      <c r="AH1205" s="5"/>
      <c r="AI1205" s="5"/>
      <c r="AJ1205" s="5"/>
      <c r="AK1205" s="5"/>
      <c r="AL1205" s="5"/>
    </row>
    <row r="1206" spans="32:38" x14ac:dyDescent="0.2">
      <c r="AF1206" s="5"/>
      <c r="AG1206" s="5"/>
      <c r="AH1206" s="5"/>
      <c r="AI1206" s="5"/>
      <c r="AJ1206" s="5"/>
      <c r="AK1206" s="5"/>
      <c r="AL1206" s="5"/>
    </row>
    <row r="1207" spans="32:38" x14ac:dyDescent="0.2">
      <c r="AF1207" s="5"/>
      <c r="AG1207" s="5"/>
      <c r="AH1207" s="5"/>
      <c r="AI1207" s="5"/>
      <c r="AJ1207" s="5"/>
      <c r="AK1207" s="5"/>
      <c r="AL1207" s="5"/>
    </row>
    <row r="1208" spans="32:38" x14ac:dyDescent="0.2">
      <c r="AF1208" s="5"/>
      <c r="AG1208" s="5"/>
      <c r="AH1208" s="5"/>
      <c r="AI1208" s="5"/>
      <c r="AJ1208" s="5"/>
      <c r="AK1208" s="5"/>
      <c r="AL1208" s="5"/>
    </row>
    <row r="1209" spans="32:38" x14ac:dyDescent="0.2">
      <c r="AF1209" s="5"/>
      <c r="AG1209" s="5"/>
      <c r="AH1209" s="5"/>
      <c r="AI1209" s="5"/>
      <c r="AJ1209" s="5"/>
      <c r="AK1209" s="5"/>
      <c r="AL1209" s="5"/>
    </row>
    <row r="1210" spans="32:38" x14ac:dyDescent="0.2">
      <c r="AF1210" s="5"/>
      <c r="AG1210" s="5"/>
      <c r="AH1210" s="5"/>
      <c r="AI1210" s="5"/>
      <c r="AJ1210" s="5"/>
      <c r="AK1210" s="5"/>
      <c r="AL1210" s="5"/>
    </row>
    <row r="1211" spans="32:38" x14ac:dyDescent="0.2">
      <c r="AF1211" s="5"/>
      <c r="AG1211" s="5"/>
      <c r="AH1211" s="5"/>
      <c r="AI1211" s="5"/>
      <c r="AJ1211" s="5"/>
      <c r="AK1211" s="5"/>
      <c r="AL1211" s="5"/>
    </row>
    <row r="1212" spans="32:38" x14ac:dyDescent="0.2">
      <c r="AF1212" s="5"/>
      <c r="AG1212" s="5"/>
      <c r="AH1212" s="5"/>
      <c r="AI1212" s="5"/>
      <c r="AJ1212" s="5"/>
      <c r="AK1212" s="5"/>
      <c r="AL1212" s="5"/>
    </row>
    <row r="1213" spans="32:38" x14ac:dyDescent="0.2">
      <c r="AF1213" s="5"/>
      <c r="AG1213" s="5"/>
      <c r="AH1213" s="5"/>
      <c r="AI1213" s="5"/>
      <c r="AJ1213" s="5"/>
      <c r="AK1213" s="5"/>
      <c r="AL1213" s="5"/>
    </row>
    <row r="1214" spans="32:38" x14ac:dyDescent="0.2">
      <c r="AF1214" s="5"/>
      <c r="AG1214" s="5"/>
      <c r="AH1214" s="5"/>
      <c r="AI1214" s="5"/>
      <c r="AJ1214" s="5"/>
      <c r="AK1214" s="5"/>
      <c r="AL1214" s="5"/>
    </row>
    <row r="1215" spans="32:38" x14ac:dyDescent="0.2">
      <c r="AF1215" s="5"/>
      <c r="AG1215" s="5"/>
      <c r="AH1215" s="5"/>
      <c r="AI1215" s="5"/>
      <c r="AJ1215" s="5"/>
      <c r="AK1215" s="5"/>
      <c r="AL1215" s="5"/>
    </row>
    <row r="1216" spans="32:38" x14ac:dyDescent="0.2">
      <c r="AF1216" s="5"/>
      <c r="AG1216" s="5"/>
      <c r="AH1216" s="5"/>
      <c r="AI1216" s="5"/>
      <c r="AJ1216" s="5"/>
      <c r="AK1216" s="5"/>
      <c r="AL1216" s="5"/>
    </row>
    <row r="1217" spans="32:38" x14ac:dyDescent="0.2">
      <c r="AF1217" s="5"/>
      <c r="AG1217" s="5"/>
      <c r="AH1217" s="5"/>
      <c r="AI1217" s="5"/>
      <c r="AJ1217" s="5"/>
      <c r="AK1217" s="5"/>
      <c r="AL1217" s="5"/>
    </row>
    <row r="1218" spans="32:38" x14ac:dyDescent="0.2">
      <c r="AF1218" s="5"/>
      <c r="AG1218" s="5"/>
      <c r="AH1218" s="5"/>
      <c r="AI1218" s="5"/>
      <c r="AJ1218" s="5"/>
      <c r="AK1218" s="5"/>
      <c r="AL1218" s="5"/>
    </row>
    <row r="1219" spans="32:38" x14ac:dyDescent="0.2">
      <c r="AF1219" s="5"/>
      <c r="AG1219" s="5"/>
      <c r="AH1219" s="5"/>
      <c r="AI1219" s="5"/>
      <c r="AJ1219" s="5"/>
      <c r="AK1219" s="5"/>
      <c r="AL1219" s="5"/>
    </row>
    <row r="1220" spans="32:38" x14ac:dyDescent="0.2">
      <c r="AF1220" s="5"/>
      <c r="AG1220" s="5"/>
      <c r="AH1220" s="5"/>
      <c r="AI1220" s="5"/>
      <c r="AJ1220" s="5"/>
      <c r="AK1220" s="5"/>
      <c r="AL1220" s="5"/>
    </row>
    <row r="1221" spans="32:38" x14ac:dyDescent="0.2">
      <c r="AF1221" s="5"/>
      <c r="AG1221" s="5"/>
      <c r="AH1221" s="5"/>
      <c r="AI1221" s="5"/>
      <c r="AJ1221" s="5"/>
      <c r="AK1221" s="5"/>
      <c r="AL1221" s="5"/>
    </row>
    <row r="1222" spans="32:38" x14ac:dyDescent="0.2">
      <c r="AF1222" s="5"/>
      <c r="AG1222" s="5"/>
      <c r="AH1222" s="5"/>
      <c r="AI1222" s="5"/>
      <c r="AJ1222" s="5"/>
      <c r="AK1222" s="5"/>
      <c r="AL1222" s="5"/>
    </row>
    <row r="1223" spans="32:38" x14ac:dyDescent="0.2">
      <c r="AF1223" s="5"/>
      <c r="AG1223" s="5"/>
      <c r="AH1223" s="5"/>
      <c r="AI1223" s="5"/>
      <c r="AJ1223" s="5"/>
      <c r="AK1223" s="5"/>
      <c r="AL1223" s="5"/>
    </row>
    <row r="1224" spans="32:38" x14ac:dyDescent="0.2">
      <c r="AF1224" s="5"/>
      <c r="AG1224" s="5"/>
      <c r="AH1224" s="5"/>
      <c r="AI1224" s="5"/>
      <c r="AJ1224" s="5"/>
      <c r="AK1224" s="5"/>
      <c r="AL1224" s="5"/>
    </row>
    <row r="1225" spans="32:38" x14ac:dyDescent="0.2">
      <c r="AF1225" s="5"/>
      <c r="AG1225" s="5"/>
      <c r="AH1225" s="5"/>
      <c r="AI1225" s="5"/>
      <c r="AJ1225" s="5"/>
      <c r="AK1225" s="5"/>
      <c r="AL1225" s="5"/>
    </row>
    <row r="1226" spans="32:38" x14ac:dyDescent="0.2">
      <c r="AF1226" s="5"/>
      <c r="AG1226" s="5"/>
      <c r="AH1226" s="5"/>
      <c r="AI1226" s="5"/>
      <c r="AJ1226" s="5"/>
      <c r="AK1226" s="5"/>
      <c r="AL1226" s="5"/>
    </row>
    <row r="1227" spans="32:38" x14ac:dyDescent="0.2">
      <c r="AF1227" s="5"/>
      <c r="AG1227" s="5"/>
      <c r="AH1227" s="5"/>
      <c r="AI1227" s="5"/>
      <c r="AJ1227" s="5"/>
      <c r="AK1227" s="5"/>
      <c r="AL1227" s="5"/>
    </row>
    <row r="1228" spans="32:38" x14ac:dyDescent="0.2">
      <c r="AF1228" s="5"/>
      <c r="AG1228" s="5"/>
      <c r="AH1228" s="5"/>
      <c r="AI1228" s="5"/>
      <c r="AJ1228" s="5"/>
      <c r="AK1228" s="5"/>
      <c r="AL1228" s="5"/>
    </row>
    <row r="1229" spans="32:38" x14ac:dyDescent="0.2">
      <c r="AF1229" s="5"/>
      <c r="AG1229" s="5"/>
      <c r="AH1229" s="5"/>
      <c r="AI1229" s="5"/>
      <c r="AJ1229" s="5"/>
      <c r="AK1229" s="5"/>
      <c r="AL1229" s="5"/>
    </row>
    <row r="1230" spans="32:38" x14ac:dyDescent="0.2">
      <c r="AF1230" s="5"/>
      <c r="AG1230" s="5"/>
      <c r="AH1230" s="5"/>
      <c r="AI1230" s="5"/>
      <c r="AJ1230" s="5"/>
      <c r="AK1230" s="5"/>
      <c r="AL1230" s="5"/>
    </row>
    <row r="1231" spans="32:38" x14ac:dyDescent="0.2">
      <c r="AF1231" s="5"/>
      <c r="AG1231" s="5"/>
      <c r="AH1231" s="5"/>
      <c r="AI1231" s="5"/>
      <c r="AJ1231" s="5"/>
      <c r="AK1231" s="5"/>
      <c r="AL1231" s="5"/>
    </row>
    <row r="1232" spans="32:38" x14ac:dyDescent="0.2">
      <c r="AF1232" s="5"/>
      <c r="AG1232" s="5"/>
      <c r="AH1232" s="5"/>
      <c r="AI1232" s="5"/>
      <c r="AJ1232" s="5"/>
      <c r="AK1232" s="5"/>
      <c r="AL1232" s="5"/>
    </row>
    <row r="1233" spans="32:38" x14ac:dyDescent="0.2">
      <c r="AF1233" s="5"/>
      <c r="AG1233" s="5"/>
      <c r="AH1233" s="5"/>
      <c r="AI1233" s="5"/>
      <c r="AJ1233" s="5"/>
      <c r="AK1233" s="5"/>
      <c r="AL1233" s="5"/>
    </row>
    <row r="1234" spans="32:38" x14ac:dyDescent="0.2">
      <c r="AF1234" s="5"/>
      <c r="AG1234" s="5"/>
      <c r="AH1234" s="5"/>
      <c r="AI1234" s="5"/>
      <c r="AJ1234" s="5"/>
      <c r="AK1234" s="5"/>
      <c r="AL1234" s="5"/>
    </row>
    <row r="1235" spans="32:38" x14ac:dyDescent="0.2">
      <c r="AF1235" s="5"/>
      <c r="AG1235" s="5"/>
      <c r="AH1235" s="5"/>
      <c r="AI1235" s="5"/>
      <c r="AJ1235" s="5"/>
      <c r="AK1235" s="5"/>
      <c r="AL1235" s="5"/>
    </row>
    <row r="1236" spans="32:38" x14ac:dyDescent="0.2">
      <c r="AF1236" s="5"/>
      <c r="AG1236" s="5"/>
      <c r="AH1236" s="5"/>
      <c r="AI1236" s="5"/>
      <c r="AJ1236" s="5"/>
      <c r="AK1236" s="5"/>
      <c r="AL1236" s="5"/>
    </row>
    <row r="1237" spans="32:38" x14ac:dyDescent="0.2">
      <c r="AF1237" s="5"/>
      <c r="AG1237" s="5"/>
      <c r="AH1237" s="5"/>
      <c r="AI1237" s="5"/>
      <c r="AJ1237" s="5"/>
      <c r="AK1237" s="5"/>
      <c r="AL1237" s="5"/>
    </row>
    <row r="1238" spans="32:38" x14ac:dyDescent="0.2">
      <c r="AF1238" s="5"/>
      <c r="AG1238" s="5"/>
      <c r="AH1238" s="5"/>
      <c r="AI1238" s="5"/>
      <c r="AJ1238" s="5"/>
      <c r="AK1238" s="5"/>
      <c r="AL1238" s="5"/>
    </row>
    <row r="1239" spans="32:38" x14ac:dyDescent="0.2">
      <c r="AF1239" s="5"/>
      <c r="AG1239" s="5"/>
      <c r="AH1239" s="5"/>
      <c r="AI1239" s="5"/>
      <c r="AJ1239" s="5"/>
      <c r="AK1239" s="5"/>
      <c r="AL1239" s="5"/>
    </row>
    <row r="1240" spans="32:38" x14ac:dyDescent="0.2">
      <c r="AF1240" s="5"/>
      <c r="AG1240" s="5"/>
      <c r="AH1240" s="5"/>
      <c r="AI1240" s="5"/>
      <c r="AJ1240" s="5"/>
      <c r="AK1240" s="5"/>
      <c r="AL1240" s="5"/>
    </row>
    <row r="1241" spans="32:38" x14ac:dyDescent="0.2">
      <c r="AF1241" s="5"/>
      <c r="AG1241" s="5"/>
      <c r="AH1241" s="5"/>
      <c r="AI1241" s="5"/>
      <c r="AJ1241" s="5"/>
      <c r="AK1241" s="5"/>
      <c r="AL1241" s="5"/>
    </row>
    <row r="1242" spans="32:38" x14ac:dyDescent="0.2">
      <c r="AF1242" s="5"/>
      <c r="AG1242" s="5"/>
      <c r="AH1242" s="5"/>
      <c r="AI1242" s="5"/>
      <c r="AJ1242" s="5"/>
      <c r="AK1242" s="5"/>
      <c r="AL1242" s="5"/>
    </row>
    <row r="1243" spans="32:38" x14ac:dyDescent="0.2">
      <c r="AF1243" s="5"/>
      <c r="AG1243" s="5"/>
      <c r="AH1243" s="5"/>
      <c r="AI1243" s="5"/>
      <c r="AJ1243" s="5"/>
      <c r="AK1243" s="5"/>
      <c r="AL1243" s="5"/>
    </row>
    <row r="1244" spans="32:38" x14ac:dyDescent="0.2">
      <c r="AF1244" s="5"/>
      <c r="AG1244" s="5"/>
      <c r="AH1244" s="5"/>
      <c r="AI1244" s="5"/>
      <c r="AJ1244" s="5"/>
      <c r="AK1244" s="5"/>
      <c r="AL1244" s="5"/>
    </row>
    <row r="1245" spans="32:38" x14ac:dyDescent="0.2">
      <c r="AF1245" s="5"/>
      <c r="AG1245" s="5"/>
      <c r="AH1245" s="5"/>
      <c r="AI1245" s="5"/>
      <c r="AJ1245" s="5"/>
      <c r="AK1245" s="5"/>
      <c r="AL1245" s="5"/>
    </row>
    <row r="1246" spans="32:38" x14ac:dyDescent="0.2">
      <c r="AF1246" s="5"/>
      <c r="AG1246" s="5"/>
      <c r="AH1246" s="5"/>
      <c r="AI1246" s="5"/>
      <c r="AJ1246" s="5"/>
      <c r="AK1246" s="5"/>
      <c r="AL1246" s="5"/>
    </row>
    <row r="1247" spans="32:38" x14ac:dyDescent="0.2">
      <c r="AF1247" s="5"/>
      <c r="AG1247" s="5"/>
      <c r="AH1247" s="5"/>
      <c r="AI1247" s="5"/>
      <c r="AJ1247" s="5"/>
      <c r="AK1247" s="5"/>
      <c r="AL1247" s="5"/>
    </row>
    <row r="1248" spans="32:38" x14ac:dyDescent="0.2">
      <c r="AF1248" s="5"/>
      <c r="AG1248" s="5"/>
      <c r="AH1248" s="5"/>
      <c r="AI1248" s="5"/>
      <c r="AJ1248" s="5"/>
      <c r="AK1248" s="5"/>
      <c r="AL1248" s="5"/>
    </row>
    <row r="1249" spans="32:38" x14ac:dyDescent="0.2">
      <c r="AF1249" s="5"/>
      <c r="AG1249" s="5"/>
      <c r="AH1249" s="5"/>
      <c r="AI1249" s="5"/>
      <c r="AJ1249" s="5"/>
      <c r="AK1249" s="5"/>
      <c r="AL1249" s="5"/>
    </row>
    <row r="1250" spans="32:38" x14ac:dyDescent="0.2">
      <c r="AF1250" s="5"/>
      <c r="AG1250" s="5"/>
      <c r="AH1250" s="5"/>
      <c r="AI1250" s="5"/>
      <c r="AJ1250" s="5"/>
      <c r="AK1250" s="5"/>
      <c r="AL1250" s="5"/>
    </row>
    <row r="1251" spans="32:38" x14ac:dyDescent="0.2">
      <c r="AF1251" s="5"/>
      <c r="AG1251" s="5"/>
      <c r="AH1251" s="5"/>
      <c r="AI1251" s="5"/>
      <c r="AJ1251" s="5"/>
      <c r="AK1251" s="5"/>
      <c r="AL1251" s="5"/>
    </row>
    <row r="1252" spans="32:38" x14ac:dyDescent="0.2">
      <c r="AF1252" s="5"/>
      <c r="AG1252" s="5"/>
      <c r="AH1252" s="5"/>
      <c r="AI1252" s="5"/>
      <c r="AJ1252" s="5"/>
      <c r="AK1252" s="5"/>
      <c r="AL1252" s="5"/>
    </row>
    <row r="1253" spans="32:38" x14ac:dyDescent="0.2">
      <c r="AF1253" s="5"/>
      <c r="AG1253" s="5"/>
      <c r="AH1253" s="5"/>
      <c r="AI1253" s="5"/>
      <c r="AJ1253" s="5"/>
      <c r="AK1253" s="5"/>
      <c r="AL1253" s="5"/>
    </row>
    <row r="1254" spans="32:38" x14ac:dyDescent="0.2">
      <c r="AF1254" s="5"/>
      <c r="AG1254" s="5"/>
      <c r="AH1254" s="5"/>
      <c r="AI1254" s="5"/>
      <c r="AJ1254" s="5"/>
      <c r="AK1254" s="5"/>
      <c r="AL1254" s="5"/>
    </row>
    <row r="1255" spans="32:38" x14ac:dyDescent="0.2">
      <c r="AF1255" s="5"/>
      <c r="AG1255" s="5"/>
      <c r="AH1255" s="5"/>
      <c r="AI1255" s="5"/>
      <c r="AJ1255" s="5"/>
      <c r="AK1255" s="5"/>
      <c r="AL1255" s="5"/>
    </row>
    <row r="1256" spans="32:38" x14ac:dyDescent="0.2">
      <c r="AF1256" s="5"/>
      <c r="AG1256" s="5"/>
      <c r="AH1256" s="5"/>
      <c r="AI1256" s="5"/>
      <c r="AJ1256" s="5"/>
      <c r="AK1256" s="5"/>
      <c r="AL1256" s="5"/>
    </row>
    <row r="1257" spans="32:38" x14ac:dyDescent="0.2">
      <c r="AF1257" s="5"/>
      <c r="AG1257" s="5"/>
      <c r="AH1257" s="5"/>
      <c r="AI1257" s="5"/>
      <c r="AJ1257" s="5"/>
      <c r="AK1257" s="5"/>
      <c r="AL1257" s="5"/>
    </row>
    <row r="1258" spans="32:38" x14ac:dyDescent="0.2">
      <c r="AF1258" s="5"/>
      <c r="AG1258" s="5"/>
      <c r="AH1258" s="5"/>
      <c r="AI1258" s="5"/>
      <c r="AJ1258" s="5"/>
      <c r="AK1258" s="5"/>
      <c r="AL1258" s="5"/>
    </row>
    <row r="1259" spans="32:38" x14ac:dyDescent="0.2">
      <c r="AF1259" s="5"/>
      <c r="AG1259" s="5"/>
      <c r="AH1259" s="5"/>
      <c r="AI1259" s="5"/>
      <c r="AJ1259" s="5"/>
      <c r="AK1259" s="5"/>
      <c r="AL1259" s="5"/>
    </row>
    <row r="1260" spans="32:38" x14ac:dyDescent="0.2">
      <c r="AF1260" s="5"/>
      <c r="AG1260" s="5"/>
      <c r="AH1260" s="5"/>
      <c r="AI1260" s="5"/>
      <c r="AJ1260" s="5"/>
      <c r="AK1260" s="5"/>
      <c r="AL1260" s="5"/>
    </row>
    <row r="1261" spans="32:38" x14ac:dyDescent="0.2">
      <c r="AF1261" s="5"/>
      <c r="AG1261" s="5"/>
      <c r="AH1261" s="5"/>
      <c r="AI1261" s="5"/>
      <c r="AJ1261" s="5"/>
      <c r="AK1261" s="5"/>
      <c r="AL1261" s="5"/>
    </row>
    <row r="1262" spans="32:38" x14ac:dyDescent="0.2">
      <c r="AF1262" s="5"/>
      <c r="AG1262" s="5"/>
      <c r="AH1262" s="5"/>
      <c r="AI1262" s="5"/>
      <c r="AJ1262" s="5"/>
      <c r="AK1262" s="5"/>
      <c r="AL1262" s="5"/>
    </row>
    <row r="1263" spans="32:38" x14ac:dyDescent="0.2">
      <c r="AF1263" s="5"/>
      <c r="AG1263" s="5"/>
      <c r="AH1263" s="5"/>
      <c r="AI1263" s="5"/>
      <c r="AJ1263" s="5"/>
      <c r="AK1263" s="5"/>
      <c r="AL1263" s="5"/>
    </row>
    <row r="1264" spans="32:38" x14ac:dyDescent="0.2">
      <c r="AF1264" s="5"/>
      <c r="AG1264" s="5"/>
      <c r="AH1264" s="5"/>
      <c r="AI1264" s="5"/>
      <c r="AJ1264" s="5"/>
      <c r="AK1264" s="5"/>
      <c r="AL1264" s="5"/>
    </row>
    <row r="1265" spans="32:38" x14ac:dyDescent="0.2">
      <c r="AF1265" s="5"/>
      <c r="AG1265" s="5"/>
      <c r="AH1265" s="5"/>
      <c r="AI1265" s="5"/>
      <c r="AJ1265" s="5"/>
      <c r="AK1265" s="5"/>
      <c r="AL1265" s="5"/>
    </row>
    <row r="1266" spans="32:38" x14ac:dyDescent="0.2">
      <c r="AF1266" s="5"/>
      <c r="AG1266" s="5"/>
      <c r="AH1266" s="5"/>
      <c r="AI1266" s="5"/>
      <c r="AJ1266" s="5"/>
      <c r="AK1266" s="5"/>
      <c r="AL1266" s="5"/>
    </row>
    <row r="1267" spans="32:38" x14ac:dyDescent="0.2">
      <c r="AF1267" s="5"/>
      <c r="AG1267" s="5"/>
      <c r="AH1267" s="5"/>
      <c r="AI1267" s="5"/>
      <c r="AJ1267" s="5"/>
      <c r="AK1267" s="5"/>
      <c r="AL1267" s="5"/>
    </row>
    <row r="1268" spans="32:38" x14ac:dyDescent="0.2">
      <c r="AF1268" s="5"/>
      <c r="AG1268" s="5"/>
      <c r="AH1268" s="5"/>
      <c r="AI1268" s="5"/>
      <c r="AJ1268" s="5"/>
      <c r="AK1268" s="5"/>
      <c r="AL1268" s="5"/>
    </row>
    <row r="1269" spans="32:38" x14ac:dyDescent="0.2">
      <c r="AF1269" s="5"/>
      <c r="AG1269" s="5"/>
      <c r="AH1269" s="5"/>
      <c r="AI1269" s="5"/>
      <c r="AJ1269" s="5"/>
      <c r="AK1269" s="5"/>
      <c r="AL1269" s="5"/>
    </row>
    <row r="1270" spans="32:38" x14ac:dyDescent="0.2">
      <c r="AF1270" s="5"/>
      <c r="AG1270" s="5"/>
      <c r="AH1270" s="5"/>
      <c r="AI1270" s="5"/>
      <c r="AJ1270" s="5"/>
      <c r="AK1270" s="5"/>
      <c r="AL1270" s="5"/>
    </row>
    <row r="1271" spans="32:38" x14ac:dyDescent="0.2">
      <c r="AF1271" s="5"/>
      <c r="AG1271" s="5"/>
      <c r="AH1271" s="5"/>
      <c r="AI1271" s="5"/>
      <c r="AJ1271" s="5"/>
      <c r="AK1271" s="5"/>
      <c r="AL1271" s="5"/>
    </row>
    <row r="1272" spans="32:38" x14ac:dyDescent="0.2">
      <c r="AF1272" s="5"/>
      <c r="AG1272" s="5"/>
      <c r="AH1272" s="5"/>
      <c r="AI1272" s="5"/>
      <c r="AJ1272" s="5"/>
      <c r="AK1272" s="5"/>
      <c r="AL1272" s="5"/>
    </row>
    <row r="1273" spans="32:38" x14ac:dyDescent="0.2">
      <c r="AF1273" s="5"/>
      <c r="AG1273" s="5"/>
      <c r="AH1273" s="5"/>
      <c r="AI1273" s="5"/>
      <c r="AJ1273" s="5"/>
      <c r="AK1273" s="5"/>
      <c r="AL1273" s="5"/>
    </row>
    <row r="1274" spans="32:38" x14ac:dyDescent="0.2">
      <c r="AF1274" s="5"/>
      <c r="AG1274" s="5"/>
      <c r="AH1274" s="5"/>
      <c r="AI1274" s="5"/>
      <c r="AJ1274" s="5"/>
      <c r="AK1274" s="5"/>
      <c r="AL1274" s="5"/>
    </row>
    <row r="1275" spans="32:38" x14ac:dyDescent="0.2">
      <c r="AF1275" s="5"/>
      <c r="AG1275" s="5"/>
      <c r="AH1275" s="5"/>
      <c r="AI1275" s="5"/>
      <c r="AJ1275" s="5"/>
      <c r="AK1275" s="5"/>
      <c r="AL1275" s="5"/>
    </row>
    <row r="1276" spans="32:38" x14ac:dyDescent="0.2">
      <c r="AF1276" s="5"/>
      <c r="AG1276" s="5"/>
      <c r="AH1276" s="5"/>
      <c r="AI1276" s="5"/>
      <c r="AJ1276" s="5"/>
      <c r="AK1276" s="5"/>
      <c r="AL1276" s="5"/>
    </row>
    <row r="1277" spans="32:38" x14ac:dyDescent="0.2">
      <c r="AF1277" s="5"/>
      <c r="AG1277" s="5"/>
      <c r="AH1277" s="5"/>
      <c r="AI1277" s="5"/>
      <c r="AJ1277" s="5"/>
      <c r="AK1277" s="5"/>
      <c r="AL1277" s="5"/>
    </row>
    <row r="1278" spans="32:38" x14ac:dyDescent="0.2">
      <c r="AF1278" s="5"/>
      <c r="AG1278" s="5"/>
      <c r="AH1278" s="5"/>
      <c r="AI1278" s="5"/>
      <c r="AJ1278" s="5"/>
      <c r="AK1278" s="5"/>
      <c r="AL1278" s="5"/>
    </row>
    <row r="1279" spans="32:38" x14ac:dyDescent="0.2">
      <c r="AF1279" s="5"/>
      <c r="AG1279" s="5"/>
      <c r="AH1279" s="5"/>
      <c r="AI1279" s="5"/>
      <c r="AJ1279" s="5"/>
      <c r="AK1279" s="5"/>
      <c r="AL1279" s="5"/>
    </row>
    <row r="1280" spans="32:38" x14ac:dyDescent="0.2">
      <c r="AF1280" s="5"/>
      <c r="AG1280" s="5"/>
      <c r="AH1280" s="5"/>
      <c r="AI1280" s="5"/>
      <c r="AJ1280" s="5"/>
      <c r="AK1280" s="5"/>
      <c r="AL1280" s="5"/>
    </row>
    <row r="1281" spans="32:38" x14ac:dyDescent="0.2">
      <c r="AF1281" s="5"/>
      <c r="AG1281" s="5"/>
      <c r="AH1281" s="5"/>
      <c r="AI1281" s="5"/>
      <c r="AJ1281" s="5"/>
      <c r="AK1281" s="5"/>
      <c r="AL1281" s="5"/>
    </row>
    <row r="1282" spans="32:38" x14ac:dyDescent="0.2">
      <c r="AF1282" s="5"/>
      <c r="AG1282" s="5"/>
      <c r="AH1282" s="5"/>
      <c r="AI1282" s="5"/>
      <c r="AJ1282" s="5"/>
      <c r="AK1282" s="5"/>
      <c r="AL1282" s="5"/>
    </row>
    <row r="1283" spans="32:38" x14ac:dyDescent="0.2">
      <c r="AF1283" s="5"/>
      <c r="AG1283" s="5"/>
      <c r="AH1283" s="5"/>
      <c r="AI1283" s="5"/>
      <c r="AJ1283" s="5"/>
      <c r="AK1283" s="5"/>
      <c r="AL1283" s="5"/>
    </row>
    <row r="1284" spans="32:38" x14ac:dyDescent="0.2">
      <c r="AF1284" s="5"/>
      <c r="AG1284" s="5"/>
      <c r="AH1284" s="5"/>
      <c r="AI1284" s="5"/>
      <c r="AJ1284" s="5"/>
      <c r="AK1284" s="5"/>
      <c r="AL1284" s="5"/>
    </row>
    <row r="1285" spans="32:38" x14ac:dyDescent="0.2">
      <c r="AF1285" s="5"/>
      <c r="AG1285" s="5"/>
      <c r="AH1285" s="5"/>
      <c r="AI1285" s="5"/>
      <c r="AJ1285" s="5"/>
      <c r="AK1285" s="5"/>
      <c r="AL1285" s="5"/>
    </row>
    <row r="1286" spans="32:38" x14ac:dyDescent="0.2">
      <c r="AF1286" s="5"/>
      <c r="AG1286" s="5"/>
      <c r="AH1286" s="5"/>
      <c r="AI1286" s="5"/>
      <c r="AJ1286" s="5"/>
      <c r="AK1286" s="5"/>
      <c r="AL1286" s="5"/>
    </row>
    <row r="1287" spans="32:38" x14ac:dyDescent="0.2">
      <c r="AF1287" s="5"/>
      <c r="AG1287" s="5"/>
      <c r="AH1287" s="5"/>
      <c r="AI1287" s="5"/>
      <c r="AJ1287" s="5"/>
      <c r="AK1287" s="5"/>
      <c r="AL1287" s="5"/>
    </row>
    <row r="1288" spans="32:38" x14ac:dyDescent="0.2">
      <c r="AF1288" s="5"/>
      <c r="AG1288" s="5"/>
      <c r="AH1288" s="5"/>
      <c r="AI1288" s="5"/>
      <c r="AJ1288" s="5"/>
      <c r="AK1288" s="5"/>
      <c r="AL1288" s="5"/>
    </row>
    <row r="1289" spans="32:38" x14ac:dyDescent="0.2">
      <c r="AF1289" s="5"/>
      <c r="AG1289" s="5"/>
      <c r="AH1289" s="5"/>
      <c r="AI1289" s="5"/>
      <c r="AJ1289" s="5"/>
      <c r="AK1289" s="5"/>
      <c r="AL1289" s="5"/>
    </row>
    <row r="1290" spans="32:38" x14ac:dyDescent="0.2">
      <c r="AF1290" s="5"/>
      <c r="AG1290" s="5"/>
      <c r="AH1290" s="5"/>
      <c r="AI1290" s="5"/>
      <c r="AJ1290" s="5"/>
      <c r="AK1290" s="5"/>
      <c r="AL1290" s="5"/>
    </row>
    <row r="1291" spans="32:38" x14ac:dyDescent="0.2">
      <c r="AF1291" s="5"/>
      <c r="AG1291" s="5"/>
      <c r="AH1291" s="5"/>
      <c r="AI1291" s="5"/>
      <c r="AJ1291" s="5"/>
      <c r="AK1291" s="5"/>
      <c r="AL1291" s="5"/>
    </row>
    <row r="1292" spans="32:38" x14ac:dyDescent="0.2">
      <c r="AF1292" s="5"/>
      <c r="AG1292" s="5"/>
      <c r="AH1292" s="5"/>
      <c r="AI1292" s="5"/>
      <c r="AJ1292" s="5"/>
      <c r="AK1292" s="5"/>
      <c r="AL1292" s="5"/>
    </row>
    <row r="1293" spans="32:38" x14ac:dyDescent="0.2">
      <c r="AF1293" s="5"/>
      <c r="AG1293" s="5"/>
      <c r="AH1293" s="5"/>
      <c r="AI1293" s="5"/>
      <c r="AJ1293" s="5"/>
      <c r="AK1293" s="5"/>
      <c r="AL1293" s="5"/>
    </row>
    <row r="1294" spans="32:38" x14ac:dyDescent="0.2">
      <c r="AF1294" s="5"/>
      <c r="AG1294" s="5"/>
      <c r="AH1294" s="5"/>
      <c r="AI1294" s="5"/>
      <c r="AJ1294" s="5"/>
      <c r="AK1294" s="5"/>
      <c r="AL1294" s="5"/>
    </row>
    <row r="1295" spans="32:38" x14ac:dyDescent="0.2">
      <c r="AF1295" s="5"/>
      <c r="AG1295" s="5"/>
      <c r="AH1295" s="5"/>
      <c r="AI1295" s="5"/>
      <c r="AJ1295" s="5"/>
      <c r="AK1295" s="5"/>
      <c r="AL1295" s="5"/>
    </row>
    <row r="1296" spans="32:38" x14ac:dyDescent="0.2">
      <c r="AF1296" s="5"/>
      <c r="AG1296" s="5"/>
      <c r="AH1296" s="5"/>
      <c r="AI1296" s="5"/>
      <c r="AJ1296" s="5"/>
      <c r="AK1296" s="5"/>
      <c r="AL1296" s="5"/>
    </row>
    <row r="1297" spans="32:38" x14ac:dyDescent="0.2">
      <c r="AF1297" s="5"/>
      <c r="AG1297" s="5"/>
      <c r="AH1297" s="5"/>
      <c r="AI1297" s="5"/>
      <c r="AJ1297" s="5"/>
      <c r="AK1297" s="5"/>
      <c r="AL1297" s="5"/>
    </row>
    <row r="1298" spans="32:38" x14ac:dyDescent="0.2">
      <c r="AF1298" s="5"/>
      <c r="AG1298" s="5"/>
      <c r="AH1298" s="5"/>
      <c r="AI1298" s="5"/>
      <c r="AJ1298" s="5"/>
      <c r="AK1298" s="5"/>
      <c r="AL1298" s="5"/>
    </row>
    <row r="1299" spans="32:38" x14ac:dyDescent="0.2">
      <c r="AF1299" s="5"/>
      <c r="AG1299" s="5"/>
      <c r="AH1299" s="5"/>
      <c r="AI1299" s="5"/>
      <c r="AJ1299" s="5"/>
      <c r="AK1299" s="5"/>
      <c r="AL1299" s="5"/>
    </row>
    <row r="1300" spans="32:38" x14ac:dyDescent="0.2">
      <c r="AF1300" s="5"/>
      <c r="AG1300" s="5"/>
      <c r="AH1300" s="5"/>
      <c r="AI1300" s="5"/>
      <c r="AJ1300" s="5"/>
      <c r="AK1300" s="5"/>
      <c r="AL1300" s="5"/>
    </row>
    <row r="1301" spans="32:38" x14ac:dyDescent="0.2">
      <c r="AF1301" s="5"/>
      <c r="AG1301" s="5"/>
      <c r="AH1301" s="5"/>
      <c r="AI1301" s="5"/>
      <c r="AJ1301" s="5"/>
      <c r="AK1301" s="5"/>
      <c r="AL1301" s="5"/>
    </row>
    <row r="1302" spans="32:38" x14ac:dyDescent="0.2">
      <c r="AF1302" s="5"/>
      <c r="AG1302" s="5"/>
      <c r="AH1302" s="5"/>
      <c r="AI1302" s="5"/>
      <c r="AJ1302" s="5"/>
      <c r="AK1302" s="5"/>
      <c r="AL1302" s="5"/>
    </row>
    <row r="1303" spans="32:38" x14ac:dyDescent="0.2">
      <c r="AF1303" s="5"/>
      <c r="AG1303" s="5"/>
      <c r="AH1303" s="5"/>
      <c r="AI1303" s="5"/>
      <c r="AJ1303" s="5"/>
      <c r="AK1303" s="5"/>
      <c r="AL1303" s="5"/>
    </row>
    <row r="1304" spans="32:38" x14ac:dyDescent="0.2">
      <c r="AF1304" s="5"/>
      <c r="AG1304" s="5"/>
      <c r="AH1304" s="5"/>
      <c r="AI1304" s="5"/>
      <c r="AJ1304" s="5"/>
      <c r="AK1304" s="5"/>
      <c r="AL1304" s="5"/>
    </row>
    <row r="1305" spans="32:38" x14ac:dyDescent="0.2">
      <c r="AF1305" s="5"/>
      <c r="AG1305" s="5"/>
      <c r="AH1305" s="5"/>
      <c r="AI1305" s="5"/>
      <c r="AJ1305" s="5"/>
      <c r="AK1305" s="5"/>
      <c r="AL1305" s="5"/>
    </row>
    <row r="1306" spans="32:38" x14ac:dyDescent="0.2">
      <c r="AF1306" s="5"/>
      <c r="AG1306" s="5"/>
      <c r="AH1306" s="5"/>
      <c r="AI1306" s="5"/>
      <c r="AJ1306" s="5"/>
      <c r="AK1306" s="5"/>
      <c r="AL1306" s="5"/>
    </row>
    <row r="1307" spans="32:38" x14ac:dyDescent="0.2">
      <c r="AF1307" s="5"/>
      <c r="AG1307" s="5"/>
      <c r="AH1307" s="5"/>
      <c r="AI1307" s="5"/>
      <c r="AJ1307" s="5"/>
      <c r="AK1307" s="5"/>
      <c r="AL1307" s="5"/>
    </row>
    <row r="1308" spans="32:38" x14ac:dyDescent="0.2">
      <c r="AF1308" s="5"/>
      <c r="AG1308" s="5"/>
      <c r="AH1308" s="5"/>
      <c r="AI1308" s="5"/>
      <c r="AJ1308" s="5"/>
      <c r="AK1308" s="5"/>
      <c r="AL1308" s="5"/>
    </row>
    <row r="1309" spans="32:38" x14ac:dyDescent="0.2">
      <c r="AF1309" s="5"/>
      <c r="AG1309" s="5"/>
      <c r="AH1309" s="5"/>
      <c r="AI1309" s="5"/>
      <c r="AJ1309" s="5"/>
      <c r="AK1309" s="5"/>
      <c r="AL1309" s="5"/>
    </row>
    <row r="1310" spans="32:38" x14ac:dyDescent="0.2">
      <c r="AF1310" s="5"/>
      <c r="AG1310" s="5"/>
      <c r="AH1310" s="5"/>
      <c r="AI1310" s="5"/>
      <c r="AJ1310" s="5"/>
      <c r="AK1310" s="5"/>
      <c r="AL1310" s="5"/>
    </row>
    <row r="1311" spans="32:38" x14ac:dyDescent="0.2">
      <c r="AF1311" s="5"/>
      <c r="AG1311" s="5"/>
      <c r="AH1311" s="5"/>
      <c r="AI1311" s="5"/>
      <c r="AJ1311" s="5"/>
      <c r="AK1311" s="5"/>
      <c r="AL1311" s="5"/>
    </row>
    <row r="1312" spans="32:38" x14ac:dyDescent="0.2">
      <c r="AF1312" s="5"/>
      <c r="AG1312" s="5"/>
      <c r="AH1312" s="5"/>
      <c r="AI1312" s="5"/>
      <c r="AJ1312" s="5"/>
      <c r="AK1312" s="5"/>
      <c r="AL1312" s="5"/>
    </row>
    <row r="1313" spans="32:38" x14ac:dyDescent="0.2">
      <c r="AF1313" s="5"/>
      <c r="AG1313" s="5"/>
      <c r="AH1313" s="5"/>
      <c r="AI1313" s="5"/>
      <c r="AJ1313" s="5"/>
      <c r="AK1313" s="5"/>
      <c r="AL1313" s="5"/>
    </row>
    <row r="1314" spans="32:38" x14ac:dyDescent="0.2">
      <c r="AF1314" s="5"/>
      <c r="AG1314" s="5"/>
      <c r="AH1314" s="5"/>
      <c r="AI1314" s="5"/>
      <c r="AJ1314" s="5"/>
      <c r="AK1314" s="5"/>
      <c r="AL1314" s="5"/>
    </row>
    <row r="1315" spans="32:38" x14ac:dyDescent="0.2">
      <c r="AF1315" s="5"/>
      <c r="AG1315" s="5"/>
      <c r="AH1315" s="5"/>
      <c r="AI1315" s="5"/>
      <c r="AJ1315" s="5"/>
      <c r="AK1315" s="5"/>
      <c r="AL1315" s="5"/>
    </row>
    <row r="1316" spans="32:38" x14ac:dyDescent="0.2">
      <c r="AF1316" s="5"/>
      <c r="AG1316" s="5"/>
      <c r="AH1316" s="5"/>
      <c r="AI1316" s="5"/>
      <c r="AJ1316" s="5"/>
      <c r="AK1316" s="5"/>
      <c r="AL1316" s="5"/>
    </row>
    <row r="1317" spans="32:38" x14ac:dyDescent="0.2">
      <c r="AF1317" s="5"/>
      <c r="AG1317" s="5"/>
      <c r="AH1317" s="5"/>
      <c r="AI1317" s="5"/>
      <c r="AJ1317" s="5"/>
      <c r="AK1317" s="5"/>
      <c r="AL1317" s="5"/>
    </row>
    <row r="1318" spans="32:38" x14ac:dyDescent="0.2">
      <c r="AF1318" s="5"/>
      <c r="AG1318" s="5"/>
      <c r="AH1318" s="5"/>
      <c r="AI1318" s="5"/>
      <c r="AJ1318" s="5"/>
      <c r="AK1318" s="5"/>
      <c r="AL1318" s="5"/>
    </row>
    <row r="1319" spans="32:38" x14ac:dyDescent="0.2">
      <c r="AF1319" s="5"/>
      <c r="AG1319" s="5"/>
      <c r="AH1319" s="5"/>
      <c r="AI1319" s="5"/>
      <c r="AJ1319" s="5"/>
      <c r="AK1319" s="5"/>
      <c r="AL1319" s="5"/>
    </row>
    <row r="1320" spans="32:38" x14ac:dyDescent="0.2">
      <c r="AF1320" s="5"/>
      <c r="AG1320" s="5"/>
      <c r="AH1320" s="5"/>
      <c r="AI1320" s="5"/>
      <c r="AJ1320" s="5"/>
      <c r="AK1320" s="5"/>
      <c r="AL1320" s="5"/>
    </row>
    <row r="1321" spans="32:38" x14ac:dyDescent="0.2">
      <c r="AF1321" s="5"/>
      <c r="AG1321" s="5"/>
      <c r="AH1321" s="5"/>
      <c r="AI1321" s="5"/>
      <c r="AJ1321" s="5"/>
      <c r="AK1321" s="5"/>
      <c r="AL1321" s="5"/>
    </row>
    <row r="1322" spans="32:38" x14ac:dyDescent="0.2">
      <c r="AF1322" s="5"/>
      <c r="AG1322" s="5"/>
      <c r="AH1322" s="5"/>
      <c r="AI1322" s="5"/>
      <c r="AJ1322" s="5"/>
      <c r="AK1322" s="5"/>
      <c r="AL1322" s="5"/>
    </row>
    <row r="1323" spans="32:38" x14ac:dyDescent="0.2">
      <c r="AF1323" s="5"/>
      <c r="AG1323" s="5"/>
      <c r="AH1323" s="5"/>
      <c r="AI1323" s="5"/>
      <c r="AJ1323" s="5"/>
      <c r="AK1323" s="5"/>
      <c r="AL1323" s="5"/>
    </row>
    <row r="1324" spans="32:38" x14ac:dyDescent="0.2">
      <c r="AF1324" s="5"/>
      <c r="AG1324" s="5"/>
      <c r="AH1324" s="5"/>
      <c r="AI1324" s="5"/>
      <c r="AJ1324" s="5"/>
      <c r="AK1324" s="5"/>
      <c r="AL1324" s="5"/>
    </row>
    <row r="1325" spans="32:38" x14ac:dyDescent="0.2">
      <c r="AF1325" s="5"/>
      <c r="AG1325" s="5"/>
      <c r="AH1325" s="5"/>
      <c r="AI1325" s="5"/>
      <c r="AJ1325" s="5"/>
      <c r="AK1325" s="5"/>
      <c r="AL1325" s="5"/>
    </row>
    <row r="1326" spans="32:38" x14ac:dyDescent="0.2">
      <c r="AF1326" s="5"/>
      <c r="AG1326" s="5"/>
      <c r="AH1326" s="5"/>
      <c r="AI1326" s="5"/>
      <c r="AJ1326" s="5"/>
      <c r="AK1326" s="5"/>
      <c r="AL1326" s="5"/>
    </row>
    <row r="1327" spans="32:38" x14ac:dyDescent="0.2">
      <c r="AF1327" s="5"/>
      <c r="AG1327" s="5"/>
      <c r="AH1327" s="5"/>
      <c r="AI1327" s="5"/>
      <c r="AJ1327" s="5"/>
      <c r="AK1327" s="5"/>
      <c r="AL1327" s="5"/>
    </row>
    <row r="1328" spans="32:38" x14ac:dyDescent="0.2">
      <c r="AF1328" s="5"/>
      <c r="AG1328" s="5"/>
      <c r="AH1328" s="5"/>
      <c r="AI1328" s="5"/>
      <c r="AJ1328" s="5"/>
      <c r="AK1328" s="5"/>
      <c r="AL1328" s="5"/>
    </row>
    <row r="1329" spans="32:38" x14ac:dyDescent="0.2">
      <c r="AF1329" s="5"/>
      <c r="AG1329" s="5"/>
      <c r="AH1329" s="5"/>
      <c r="AI1329" s="5"/>
      <c r="AJ1329" s="5"/>
      <c r="AK1329" s="5"/>
      <c r="AL1329" s="5"/>
    </row>
    <row r="1330" spans="32:38" x14ac:dyDescent="0.2">
      <c r="AF1330" s="5"/>
      <c r="AG1330" s="5"/>
      <c r="AH1330" s="5"/>
      <c r="AI1330" s="5"/>
      <c r="AJ1330" s="5"/>
      <c r="AK1330" s="5"/>
      <c r="AL1330" s="5"/>
    </row>
    <row r="1331" spans="32:38" x14ac:dyDescent="0.2">
      <c r="AF1331" s="5"/>
      <c r="AG1331" s="5"/>
      <c r="AH1331" s="5"/>
      <c r="AI1331" s="5"/>
      <c r="AJ1331" s="5"/>
      <c r="AK1331" s="5"/>
      <c r="AL1331" s="5"/>
    </row>
    <row r="1332" spans="32:38" x14ac:dyDescent="0.2">
      <c r="AF1332" s="5"/>
      <c r="AG1332" s="5"/>
      <c r="AH1332" s="5"/>
      <c r="AI1332" s="5"/>
      <c r="AJ1332" s="5"/>
      <c r="AK1332" s="5"/>
      <c r="AL1332" s="5"/>
    </row>
    <row r="1333" spans="32:38" x14ac:dyDescent="0.2">
      <c r="AF1333" s="5"/>
      <c r="AG1333" s="5"/>
      <c r="AH1333" s="5"/>
      <c r="AI1333" s="5"/>
      <c r="AJ1333" s="5"/>
      <c r="AK1333" s="5"/>
      <c r="AL1333" s="5"/>
    </row>
    <row r="1334" spans="32:38" x14ac:dyDescent="0.2">
      <c r="AF1334" s="5"/>
      <c r="AG1334" s="5"/>
      <c r="AH1334" s="5"/>
      <c r="AI1334" s="5"/>
      <c r="AJ1334" s="5"/>
      <c r="AK1334" s="5"/>
      <c r="AL1334" s="5"/>
    </row>
    <row r="1335" spans="32:38" x14ac:dyDescent="0.2">
      <c r="AF1335" s="5"/>
      <c r="AG1335" s="5"/>
      <c r="AH1335" s="5"/>
      <c r="AI1335" s="5"/>
      <c r="AJ1335" s="5"/>
      <c r="AK1335" s="5"/>
      <c r="AL1335" s="5"/>
    </row>
    <row r="1336" spans="32:38" x14ac:dyDescent="0.2">
      <c r="AF1336" s="5"/>
      <c r="AG1336" s="5"/>
      <c r="AH1336" s="5"/>
      <c r="AI1336" s="5"/>
      <c r="AJ1336" s="5"/>
      <c r="AK1336" s="5"/>
      <c r="AL1336" s="5"/>
    </row>
    <row r="1337" spans="32:38" x14ac:dyDescent="0.2">
      <c r="AF1337" s="5"/>
      <c r="AG1337" s="5"/>
      <c r="AH1337" s="5"/>
      <c r="AI1337" s="5"/>
      <c r="AJ1337" s="5"/>
      <c r="AK1337" s="5"/>
      <c r="AL1337" s="5"/>
    </row>
    <row r="1338" spans="32:38" x14ac:dyDescent="0.2">
      <c r="AF1338" s="5"/>
      <c r="AG1338" s="5"/>
      <c r="AH1338" s="5"/>
      <c r="AI1338" s="5"/>
      <c r="AJ1338" s="5"/>
      <c r="AK1338" s="5"/>
      <c r="AL1338" s="5"/>
    </row>
    <row r="1339" spans="32:38" x14ac:dyDescent="0.2">
      <c r="AF1339" s="5"/>
      <c r="AG1339" s="5"/>
      <c r="AH1339" s="5"/>
      <c r="AI1339" s="5"/>
      <c r="AJ1339" s="5"/>
      <c r="AK1339" s="5"/>
      <c r="AL1339" s="5"/>
    </row>
    <row r="1340" spans="32:38" x14ac:dyDescent="0.2">
      <c r="AF1340" s="5"/>
      <c r="AG1340" s="5"/>
      <c r="AH1340" s="5"/>
      <c r="AI1340" s="5"/>
      <c r="AJ1340" s="5"/>
      <c r="AK1340" s="5"/>
      <c r="AL1340" s="5"/>
    </row>
    <row r="1341" spans="32:38" x14ac:dyDescent="0.2">
      <c r="AF1341" s="5"/>
      <c r="AG1341" s="5"/>
      <c r="AH1341" s="5"/>
      <c r="AI1341" s="5"/>
      <c r="AJ1341" s="5"/>
      <c r="AK1341" s="5"/>
      <c r="AL1341" s="5"/>
    </row>
    <row r="1342" spans="32:38" x14ac:dyDescent="0.2">
      <c r="AF1342" s="5"/>
      <c r="AG1342" s="5"/>
      <c r="AH1342" s="5"/>
      <c r="AI1342" s="5"/>
      <c r="AJ1342" s="5"/>
      <c r="AK1342" s="5"/>
      <c r="AL1342" s="5"/>
    </row>
    <row r="1343" spans="32:38" x14ac:dyDescent="0.2">
      <c r="AF1343" s="5"/>
      <c r="AG1343" s="5"/>
      <c r="AH1343" s="5"/>
      <c r="AI1343" s="5"/>
      <c r="AJ1343" s="5"/>
      <c r="AK1343" s="5"/>
      <c r="AL1343" s="5"/>
    </row>
    <row r="1344" spans="32:38" x14ac:dyDescent="0.2">
      <c r="AF1344" s="5"/>
      <c r="AG1344" s="5"/>
      <c r="AH1344" s="5"/>
      <c r="AI1344" s="5"/>
      <c r="AJ1344" s="5"/>
      <c r="AK1344" s="5"/>
      <c r="AL1344" s="5"/>
    </row>
    <row r="1345" spans="32:38" x14ac:dyDescent="0.2">
      <c r="AF1345" s="5"/>
      <c r="AG1345" s="5"/>
      <c r="AH1345" s="5"/>
      <c r="AI1345" s="5"/>
      <c r="AJ1345" s="5"/>
      <c r="AK1345" s="5"/>
      <c r="AL1345" s="5"/>
    </row>
    <row r="1346" spans="32:38" x14ac:dyDescent="0.2">
      <c r="AF1346" s="5"/>
      <c r="AG1346" s="5"/>
      <c r="AH1346" s="5"/>
      <c r="AI1346" s="5"/>
      <c r="AJ1346" s="5"/>
      <c r="AK1346" s="5"/>
      <c r="AL1346" s="5"/>
    </row>
    <row r="1347" spans="32:38" x14ac:dyDescent="0.2">
      <c r="AF1347" s="5"/>
      <c r="AG1347" s="5"/>
      <c r="AH1347" s="5"/>
      <c r="AI1347" s="5"/>
      <c r="AJ1347" s="5"/>
      <c r="AK1347" s="5"/>
      <c r="AL1347" s="5"/>
    </row>
    <row r="1348" spans="32:38" x14ac:dyDescent="0.2">
      <c r="AF1348" s="5"/>
      <c r="AG1348" s="5"/>
      <c r="AH1348" s="5"/>
      <c r="AI1348" s="5"/>
      <c r="AJ1348" s="5"/>
      <c r="AK1348" s="5"/>
      <c r="AL1348" s="5"/>
    </row>
    <row r="1349" spans="32:38" x14ac:dyDescent="0.2">
      <c r="AF1349" s="5"/>
      <c r="AG1349" s="5"/>
      <c r="AH1349" s="5"/>
      <c r="AI1349" s="5"/>
      <c r="AJ1349" s="5"/>
      <c r="AK1349" s="5"/>
      <c r="AL1349" s="5"/>
    </row>
    <row r="1350" spans="32:38" x14ac:dyDescent="0.2">
      <c r="AF1350" s="5"/>
      <c r="AG1350" s="5"/>
      <c r="AH1350" s="5"/>
      <c r="AI1350" s="5"/>
      <c r="AJ1350" s="5"/>
      <c r="AK1350" s="5"/>
      <c r="AL1350" s="5"/>
    </row>
    <row r="1351" spans="32:38" x14ac:dyDescent="0.2">
      <c r="AF1351" s="5"/>
      <c r="AG1351" s="5"/>
      <c r="AH1351" s="5"/>
      <c r="AI1351" s="5"/>
      <c r="AJ1351" s="5"/>
      <c r="AK1351" s="5"/>
      <c r="AL1351" s="5"/>
    </row>
    <row r="1352" spans="32:38" x14ac:dyDescent="0.2">
      <c r="AF1352" s="5"/>
      <c r="AG1352" s="5"/>
      <c r="AH1352" s="5"/>
      <c r="AI1352" s="5"/>
      <c r="AJ1352" s="5"/>
      <c r="AK1352" s="5"/>
      <c r="AL1352" s="5"/>
    </row>
    <row r="1353" spans="32:38" x14ac:dyDescent="0.2">
      <c r="AF1353" s="5"/>
      <c r="AG1353" s="5"/>
      <c r="AH1353" s="5"/>
      <c r="AI1353" s="5"/>
      <c r="AJ1353" s="5"/>
      <c r="AK1353" s="5"/>
      <c r="AL1353" s="5"/>
    </row>
    <row r="1354" spans="32:38" x14ac:dyDescent="0.2">
      <c r="AF1354" s="5"/>
      <c r="AG1354" s="5"/>
      <c r="AH1354" s="5"/>
      <c r="AI1354" s="5"/>
      <c r="AJ1354" s="5"/>
      <c r="AK1354" s="5"/>
      <c r="AL1354" s="5"/>
    </row>
    <row r="1355" spans="32:38" x14ac:dyDescent="0.2">
      <c r="AF1355" s="5"/>
      <c r="AG1355" s="5"/>
      <c r="AH1355" s="5"/>
      <c r="AI1355" s="5"/>
      <c r="AJ1355" s="5"/>
      <c r="AK1355" s="5"/>
      <c r="AL1355" s="5"/>
    </row>
    <row r="1356" spans="32:38" x14ac:dyDescent="0.2">
      <c r="AF1356" s="5"/>
      <c r="AG1356" s="5"/>
      <c r="AH1356" s="5"/>
      <c r="AI1356" s="5"/>
      <c r="AJ1356" s="5"/>
      <c r="AK1356" s="5"/>
      <c r="AL1356" s="5"/>
    </row>
    <row r="1357" spans="32:38" x14ac:dyDescent="0.2">
      <c r="AF1357" s="5"/>
      <c r="AG1357" s="5"/>
      <c r="AH1357" s="5"/>
      <c r="AI1357" s="5"/>
      <c r="AJ1357" s="5"/>
      <c r="AK1357" s="5"/>
      <c r="AL1357" s="5"/>
    </row>
    <row r="1358" spans="32:38" x14ac:dyDescent="0.2">
      <c r="AF1358" s="5"/>
      <c r="AG1358" s="5"/>
      <c r="AH1358" s="5"/>
      <c r="AI1358" s="5"/>
      <c r="AJ1358" s="5"/>
      <c r="AK1358" s="5"/>
      <c r="AL1358" s="5"/>
    </row>
    <row r="1359" spans="32:38" x14ac:dyDescent="0.2">
      <c r="AF1359" s="5"/>
      <c r="AG1359" s="5"/>
      <c r="AH1359" s="5"/>
      <c r="AI1359" s="5"/>
      <c r="AJ1359" s="5"/>
      <c r="AK1359" s="5"/>
      <c r="AL1359" s="5"/>
    </row>
    <row r="1360" spans="32:38" x14ac:dyDescent="0.2">
      <c r="AF1360" s="5"/>
      <c r="AG1360" s="5"/>
      <c r="AH1360" s="5"/>
      <c r="AI1360" s="5"/>
      <c r="AJ1360" s="5"/>
      <c r="AK1360" s="5"/>
      <c r="AL1360" s="5"/>
    </row>
    <row r="1361" spans="32:38" x14ac:dyDescent="0.2">
      <c r="AF1361" s="5"/>
      <c r="AG1361" s="5"/>
      <c r="AH1361" s="5"/>
      <c r="AI1361" s="5"/>
      <c r="AJ1361" s="5"/>
      <c r="AK1361" s="5"/>
      <c r="AL1361" s="5"/>
    </row>
    <row r="1362" spans="32:38" x14ac:dyDescent="0.2">
      <c r="AF1362" s="5"/>
      <c r="AG1362" s="5"/>
      <c r="AH1362" s="5"/>
      <c r="AI1362" s="5"/>
      <c r="AJ1362" s="5"/>
      <c r="AK1362" s="5"/>
      <c r="AL1362" s="5"/>
    </row>
    <row r="1363" spans="32:38" x14ac:dyDescent="0.2">
      <c r="AF1363" s="5"/>
      <c r="AG1363" s="5"/>
      <c r="AH1363" s="5"/>
      <c r="AI1363" s="5"/>
      <c r="AJ1363" s="5"/>
      <c r="AK1363" s="5"/>
      <c r="AL1363" s="5"/>
    </row>
    <row r="1364" spans="32:38" x14ac:dyDescent="0.2">
      <c r="AF1364" s="5"/>
      <c r="AG1364" s="5"/>
      <c r="AH1364" s="5"/>
      <c r="AI1364" s="5"/>
      <c r="AJ1364" s="5"/>
      <c r="AK1364" s="5"/>
      <c r="AL1364" s="5"/>
    </row>
    <row r="1365" spans="32:38" x14ac:dyDescent="0.2">
      <c r="AF1365" s="5"/>
      <c r="AG1365" s="5"/>
      <c r="AH1365" s="5"/>
      <c r="AI1365" s="5"/>
      <c r="AJ1365" s="5"/>
      <c r="AK1365" s="5"/>
      <c r="AL1365" s="5"/>
    </row>
    <row r="1366" spans="32:38" x14ac:dyDescent="0.2">
      <c r="AF1366" s="5"/>
      <c r="AG1366" s="5"/>
      <c r="AH1366" s="5"/>
      <c r="AI1366" s="5"/>
      <c r="AJ1366" s="5"/>
      <c r="AK1366" s="5"/>
      <c r="AL1366" s="5"/>
    </row>
    <row r="1367" spans="32:38" x14ac:dyDescent="0.2">
      <c r="AF1367" s="5"/>
      <c r="AG1367" s="5"/>
      <c r="AH1367" s="5"/>
      <c r="AI1367" s="5"/>
      <c r="AJ1367" s="5"/>
      <c r="AK1367" s="5"/>
      <c r="AL1367" s="5"/>
    </row>
    <row r="1368" spans="32:38" x14ac:dyDescent="0.2">
      <c r="AF1368" s="5"/>
      <c r="AG1368" s="5"/>
      <c r="AH1368" s="5"/>
      <c r="AI1368" s="5"/>
      <c r="AJ1368" s="5"/>
      <c r="AK1368" s="5"/>
      <c r="AL1368" s="5"/>
    </row>
    <row r="1369" spans="32:38" x14ac:dyDescent="0.2">
      <c r="AF1369" s="5"/>
      <c r="AG1369" s="5"/>
      <c r="AH1369" s="5"/>
      <c r="AI1369" s="5"/>
      <c r="AJ1369" s="5"/>
      <c r="AK1369" s="5"/>
      <c r="AL1369" s="5"/>
    </row>
    <row r="1370" spans="32:38" x14ac:dyDescent="0.2">
      <c r="AF1370" s="5"/>
      <c r="AG1370" s="5"/>
      <c r="AH1370" s="5"/>
      <c r="AI1370" s="5"/>
      <c r="AJ1370" s="5"/>
      <c r="AK1370" s="5"/>
      <c r="AL1370" s="5"/>
    </row>
    <row r="1371" spans="32:38" x14ac:dyDescent="0.2">
      <c r="AF1371" s="5"/>
      <c r="AG1371" s="5"/>
      <c r="AH1371" s="5"/>
      <c r="AI1371" s="5"/>
      <c r="AJ1371" s="5"/>
      <c r="AK1371" s="5"/>
      <c r="AL1371" s="5"/>
    </row>
    <row r="1372" spans="32:38" x14ac:dyDescent="0.2">
      <c r="AF1372" s="5"/>
      <c r="AG1372" s="5"/>
      <c r="AH1372" s="5"/>
      <c r="AI1372" s="5"/>
      <c r="AJ1372" s="5"/>
      <c r="AK1372" s="5"/>
      <c r="AL1372" s="5"/>
    </row>
    <row r="1373" spans="32:38" x14ac:dyDescent="0.2">
      <c r="AF1373" s="5"/>
      <c r="AG1373" s="5"/>
      <c r="AH1373" s="5"/>
      <c r="AI1373" s="5"/>
      <c r="AJ1373" s="5"/>
      <c r="AK1373" s="5"/>
      <c r="AL1373" s="5"/>
    </row>
    <row r="1374" spans="32:38" x14ac:dyDescent="0.2">
      <c r="AF1374" s="5"/>
      <c r="AG1374" s="5"/>
      <c r="AH1374" s="5"/>
      <c r="AI1374" s="5"/>
      <c r="AJ1374" s="5"/>
      <c r="AK1374" s="5"/>
      <c r="AL1374" s="5"/>
    </row>
    <row r="1375" spans="32:38" x14ac:dyDescent="0.2">
      <c r="AF1375" s="5"/>
      <c r="AG1375" s="5"/>
      <c r="AH1375" s="5"/>
      <c r="AI1375" s="5"/>
      <c r="AJ1375" s="5"/>
      <c r="AK1375" s="5"/>
      <c r="AL1375" s="5"/>
    </row>
    <row r="1376" spans="32:38" x14ac:dyDescent="0.2">
      <c r="AF1376" s="5"/>
      <c r="AG1376" s="5"/>
      <c r="AH1376" s="5"/>
      <c r="AI1376" s="5"/>
      <c r="AJ1376" s="5"/>
      <c r="AK1376" s="5"/>
      <c r="AL1376" s="5"/>
    </row>
    <row r="1377" spans="32:38" x14ac:dyDescent="0.2">
      <c r="AF1377" s="5"/>
      <c r="AG1377" s="5"/>
      <c r="AH1377" s="5"/>
      <c r="AI1377" s="5"/>
      <c r="AJ1377" s="5"/>
      <c r="AK1377" s="5"/>
      <c r="AL1377" s="5"/>
    </row>
    <row r="1378" spans="32:38" x14ac:dyDescent="0.2">
      <c r="AF1378" s="5"/>
      <c r="AG1378" s="5"/>
      <c r="AH1378" s="5"/>
      <c r="AI1378" s="5"/>
      <c r="AJ1378" s="5"/>
      <c r="AK1378" s="5"/>
      <c r="AL1378" s="5"/>
    </row>
    <row r="1379" spans="32:38" x14ac:dyDescent="0.2">
      <c r="AF1379" s="5"/>
      <c r="AG1379" s="5"/>
      <c r="AH1379" s="5"/>
      <c r="AI1379" s="5"/>
      <c r="AJ1379" s="5"/>
      <c r="AK1379" s="5"/>
      <c r="AL1379" s="5"/>
    </row>
    <row r="1380" spans="32:38" x14ac:dyDescent="0.2">
      <c r="AF1380" s="5"/>
      <c r="AG1380" s="5"/>
      <c r="AH1380" s="5"/>
      <c r="AI1380" s="5"/>
      <c r="AJ1380" s="5"/>
      <c r="AK1380" s="5"/>
      <c r="AL1380" s="5"/>
    </row>
    <row r="1381" spans="32:38" x14ac:dyDescent="0.2">
      <c r="AF1381" s="5"/>
      <c r="AG1381" s="5"/>
      <c r="AH1381" s="5"/>
      <c r="AI1381" s="5"/>
      <c r="AJ1381" s="5"/>
      <c r="AK1381" s="5"/>
      <c r="AL1381" s="5"/>
    </row>
    <row r="1382" spans="32:38" x14ac:dyDescent="0.2">
      <c r="AF1382" s="5"/>
      <c r="AG1382" s="5"/>
      <c r="AH1382" s="5"/>
      <c r="AI1382" s="5"/>
      <c r="AJ1382" s="5"/>
      <c r="AK1382" s="5"/>
      <c r="AL1382" s="5"/>
    </row>
    <row r="1383" spans="32:38" x14ac:dyDescent="0.2">
      <c r="AF1383" s="5"/>
      <c r="AG1383" s="5"/>
      <c r="AH1383" s="5"/>
      <c r="AI1383" s="5"/>
      <c r="AJ1383" s="5"/>
      <c r="AK1383" s="5"/>
      <c r="AL1383" s="5"/>
    </row>
    <row r="1384" spans="32:38" x14ac:dyDescent="0.2">
      <c r="AF1384" s="5"/>
      <c r="AG1384" s="5"/>
      <c r="AH1384" s="5"/>
      <c r="AI1384" s="5"/>
      <c r="AJ1384" s="5"/>
      <c r="AK1384" s="5"/>
      <c r="AL1384" s="5"/>
    </row>
    <row r="1385" spans="32:38" x14ac:dyDescent="0.2">
      <c r="AF1385" s="5"/>
      <c r="AG1385" s="5"/>
      <c r="AH1385" s="5"/>
      <c r="AI1385" s="5"/>
      <c r="AJ1385" s="5"/>
      <c r="AK1385" s="5"/>
      <c r="AL1385" s="5"/>
    </row>
    <row r="1386" spans="32:38" x14ac:dyDescent="0.2">
      <c r="AF1386" s="5"/>
      <c r="AG1386" s="5"/>
      <c r="AH1386" s="5"/>
      <c r="AI1386" s="5"/>
      <c r="AJ1386" s="5"/>
      <c r="AK1386" s="5"/>
      <c r="AL1386" s="5"/>
    </row>
    <row r="1387" spans="32:38" x14ac:dyDescent="0.2">
      <c r="AF1387" s="5"/>
      <c r="AG1387" s="5"/>
      <c r="AH1387" s="5"/>
      <c r="AI1387" s="5"/>
      <c r="AJ1387" s="5"/>
      <c r="AK1387" s="5"/>
      <c r="AL1387" s="5"/>
    </row>
    <row r="1388" spans="32:38" x14ac:dyDescent="0.2">
      <c r="AF1388" s="5"/>
      <c r="AG1388" s="5"/>
      <c r="AH1388" s="5"/>
      <c r="AI1388" s="5"/>
      <c r="AJ1388" s="5"/>
      <c r="AK1388" s="5"/>
      <c r="AL1388" s="5"/>
    </row>
    <row r="1389" spans="32:38" x14ac:dyDescent="0.2">
      <c r="AF1389" s="5"/>
      <c r="AG1389" s="5"/>
      <c r="AH1389" s="5"/>
      <c r="AI1389" s="5"/>
      <c r="AJ1389" s="5"/>
      <c r="AK1389" s="5"/>
      <c r="AL1389" s="5"/>
    </row>
    <row r="1390" spans="32:38" x14ac:dyDescent="0.2">
      <c r="AF1390" s="5"/>
      <c r="AG1390" s="5"/>
      <c r="AH1390" s="5"/>
      <c r="AI1390" s="5"/>
      <c r="AJ1390" s="5"/>
      <c r="AK1390" s="5"/>
      <c r="AL1390" s="5"/>
    </row>
    <row r="1391" spans="32:38" x14ac:dyDescent="0.2">
      <c r="AF1391" s="5"/>
      <c r="AG1391" s="5"/>
      <c r="AH1391" s="5"/>
      <c r="AI1391" s="5"/>
      <c r="AJ1391" s="5"/>
      <c r="AK1391" s="5"/>
      <c r="AL1391" s="5"/>
    </row>
    <row r="1392" spans="32:38" x14ac:dyDescent="0.2">
      <c r="AF1392" s="5"/>
      <c r="AG1392" s="5"/>
      <c r="AH1392" s="5"/>
      <c r="AI1392" s="5"/>
      <c r="AJ1392" s="5"/>
      <c r="AK1392" s="5"/>
      <c r="AL1392" s="5"/>
    </row>
    <row r="1393" spans="32:38" x14ac:dyDescent="0.2">
      <c r="AF1393" s="5"/>
      <c r="AG1393" s="5"/>
      <c r="AH1393" s="5"/>
      <c r="AI1393" s="5"/>
      <c r="AJ1393" s="5"/>
      <c r="AK1393" s="5"/>
      <c r="AL1393" s="5"/>
    </row>
    <row r="1394" spans="32:38" x14ac:dyDescent="0.2">
      <c r="AF1394" s="5"/>
      <c r="AG1394" s="5"/>
      <c r="AH1394" s="5"/>
      <c r="AI1394" s="5"/>
      <c r="AJ1394" s="5"/>
      <c r="AK1394" s="5"/>
      <c r="AL1394" s="5"/>
    </row>
    <row r="1395" spans="32:38" x14ac:dyDescent="0.2">
      <c r="AF1395" s="5"/>
      <c r="AG1395" s="5"/>
      <c r="AH1395" s="5"/>
      <c r="AI1395" s="5"/>
      <c r="AJ1395" s="5"/>
      <c r="AK1395" s="5"/>
      <c r="AL1395" s="5"/>
    </row>
    <row r="1396" spans="32:38" x14ac:dyDescent="0.2">
      <c r="AF1396" s="5"/>
      <c r="AG1396" s="5"/>
      <c r="AH1396" s="5"/>
      <c r="AI1396" s="5"/>
      <c r="AJ1396" s="5"/>
      <c r="AK1396" s="5"/>
      <c r="AL1396" s="5"/>
    </row>
    <row r="1397" spans="32:38" x14ac:dyDescent="0.2">
      <c r="AF1397" s="5"/>
      <c r="AG1397" s="5"/>
      <c r="AH1397" s="5"/>
      <c r="AI1397" s="5"/>
      <c r="AJ1397" s="5"/>
      <c r="AK1397" s="5"/>
      <c r="AL1397" s="5"/>
    </row>
    <row r="1398" spans="32:38" x14ac:dyDescent="0.2">
      <c r="AF1398" s="5"/>
      <c r="AG1398" s="5"/>
      <c r="AH1398" s="5"/>
      <c r="AI1398" s="5"/>
      <c r="AJ1398" s="5"/>
      <c r="AK1398" s="5"/>
      <c r="AL1398" s="5"/>
    </row>
    <row r="1399" spans="32:38" x14ac:dyDescent="0.2">
      <c r="AF1399" s="5"/>
      <c r="AG1399" s="5"/>
      <c r="AH1399" s="5"/>
      <c r="AI1399" s="5"/>
      <c r="AJ1399" s="5"/>
      <c r="AK1399" s="5"/>
      <c r="AL1399" s="5"/>
    </row>
    <row r="1400" spans="32:38" x14ac:dyDescent="0.2">
      <c r="AF1400" s="5"/>
      <c r="AG1400" s="5"/>
      <c r="AH1400" s="5"/>
      <c r="AI1400" s="5"/>
      <c r="AJ1400" s="5"/>
      <c r="AK1400" s="5"/>
      <c r="AL1400" s="5"/>
    </row>
    <row r="1401" spans="32:38" x14ac:dyDescent="0.2">
      <c r="AF1401" s="5"/>
      <c r="AG1401" s="5"/>
      <c r="AH1401" s="5"/>
      <c r="AI1401" s="5"/>
      <c r="AJ1401" s="5"/>
      <c r="AK1401" s="5"/>
      <c r="AL1401" s="5"/>
    </row>
    <row r="1402" spans="32:38" x14ac:dyDescent="0.2">
      <c r="AF1402" s="5"/>
      <c r="AG1402" s="5"/>
      <c r="AH1402" s="5"/>
      <c r="AI1402" s="5"/>
      <c r="AJ1402" s="5"/>
      <c r="AK1402" s="5"/>
      <c r="AL1402" s="5"/>
    </row>
    <row r="1403" spans="32:38" x14ac:dyDescent="0.2">
      <c r="AF1403" s="5"/>
      <c r="AG1403" s="5"/>
      <c r="AH1403" s="5"/>
      <c r="AI1403" s="5"/>
      <c r="AJ1403" s="5"/>
      <c r="AK1403" s="5"/>
      <c r="AL1403" s="5"/>
    </row>
    <row r="1404" spans="32:38" x14ac:dyDescent="0.2">
      <c r="AF1404" s="5"/>
      <c r="AG1404" s="5"/>
      <c r="AH1404" s="5"/>
      <c r="AI1404" s="5"/>
      <c r="AJ1404" s="5"/>
      <c r="AK1404" s="5"/>
      <c r="AL1404" s="5"/>
    </row>
    <row r="1405" spans="32:38" x14ac:dyDescent="0.2">
      <c r="AF1405" s="5"/>
      <c r="AG1405" s="5"/>
      <c r="AH1405" s="5"/>
      <c r="AI1405" s="5"/>
      <c r="AJ1405" s="5"/>
      <c r="AK1405" s="5"/>
      <c r="AL1405" s="5"/>
    </row>
    <row r="1406" spans="32:38" x14ac:dyDescent="0.2">
      <c r="AF1406" s="5"/>
      <c r="AG1406" s="5"/>
      <c r="AH1406" s="5"/>
      <c r="AI1406" s="5"/>
      <c r="AJ1406" s="5"/>
      <c r="AK1406" s="5"/>
      <c r="AL1406" s="5"/>
    </row>
    <row r="1407" spans="32:38" x14ac:dyDescent="0.2">
      <c r="AF1407" s="5"/>
      <c r="AG1407" s="5"/>
      <c r="AH1407" s="5"/>
      <c r="AI1407" s="5"/>
      <c r="AJ1407" s="5"/>
      <c r="AK1407" s="5"/>
      <c r="AL1407" s="5"/>
    </row>
    <row r="1408" spans="32:38" x14ac:dyDescent="0.2">
      <c r="AF1408" s="5"/>
      <c r="AG1408" s="5"/>
      <c r="AH1408" s="5"/>
      <c r="AI1408" s="5"/>
      <c r="AJ1408" s="5"/>
      <c r="AK1408" s="5"/>
      <c r="AL1408" s="5"/>
    </row>
    <row r="1409" spans="32:38" x14ac:dyDescent="0.2">
      <c r="AF1409" s="5"/>
      <c r="AG1409" s="5"/>
      <c r="AH1409" s="5"/>
      <c r="AI1409" s="5"/>
      <c r="AJ1409" s="5"/>
      <c r="AK1409" s="5"/>
      <c r="AL1409" s="5"/>
    </row>
    <row r="1410" spans="32:38" x14ac:dyDescent="0.2">
      <c r="AF1410" s="5"/>
      <c r="AG1410" s="5"/>
      <c r="AH1410" s="5"/>
      <c r="AI1410" s="5"/>
      <c r="AJ1410" s="5"/>
      <c r="AK1410" s="5"/>
      <c r="AL1410" s="5"/>
    </row>
    <row r="1411" spans="32:38" x14ac:dyDescent="0.2">
      <c r="AF1411" s="5"/>
      <c r="AG1411" s="5"/>
      <c r="AH1411" s="5"/>
      <c r="AI1411" s="5"/>
      <c r="AJ1411" s="5"/>
      <c r="AK1411" s="5"/>
      <c r="AL1411" s="5"/>
    </row>
    <row r="1412" spans="32:38" x14ac:dyDescent="0.2">
      <c r="AF1412" s="5"/>
      <c r="AG1412" s="5"/>
      <c r="AH1412" s="5"/>
      <c r="AI1412" s="5"/>
      <c r="AJ1412" s="5"/>
      <c r="AK1412" s="5"/>
      <c r="AL1412" s="5"/>
    </row>
    <row r="1413" spans="32:38" x14ac:dyDescent="0.2">
      <c r="AF1413" s="5"/>
      <c r="AG1413" s="5"/>
      <c r="AH1413" s="5"/>
      <c r="AI1413" s="5"/>
      <c r="AJ1413" s="5"/>
      <c r="AK1413" s="5"/>
      <c r="AL1413" s="5"/>
    </row>
    <row r="1414" spans="32:38" x14ac:dyDescent="0.2">
      <c r="AF1414" s="5"/>
      <c r="AG1414" s="5"/>
      <c r="AH1414" s="5"/>
      <c r="AI1414" s="5"/>
      <c r="AJ1414" s="5"/>
      <c r="AK1414" s="5"/>
      <c r="AL1414" s="5"/>
    </row>
    <row r="1415" spans="32:38" x14ac:dyDescent="0.2">
      <c r="AF1415" s="5"/>
      <c r="AG1415" s="5"/>
      <c r="AH1415" s="5"/>
      <c r="AI1415" s="5"/>
      <c r="AJ1415" s="5"/>
      <c r="AK1415" s="5"/>
      <c r="AL1415" s="5"/>
    </row>
    <row r="1416" spans="32:38" x14ac:dyDescent="0.2">
      <c r="AF1416" s="5"/>
      <c r="AG1416" s="5"/>
      <c r="AH1416" s="5"/>
      <c r="AI1416" s="5"/>
      <c r="AJ1416" s="5"/>
      <c r="AK1416" s="5"/>
      <c r="AL1416" s="5"/>
    </row>
    <row r="1417" spans="32:38" x14ac:dyDescent="0.2">
      <c r="AF1417" s="5"/>
      <c r="AG1417" s="5"/>
      <c r="AH1417" s="5"/>
      <c r="AI1417" s="5"/>
      <c r="AJ1417" s="5"/>
      <c r="AK1417" s="5"/>
      <c r="AL1417" s="5"/>
    </row>
    <row r="1418" spans="32:38" x14ac:dyDescent="0.2">
      <c r="AF1418" s="5"/>
      <c r="AG1418" s="5"/>
      <c r="AH1418" s="5"/>
      <c r="AI1418" s="5"/>
      <c r="AJ1418" s="5"/>
      <c r="AK1418" s="5"/>
      <c r="AL1418" s="5"/>
    </row>
    <row r="1419" spans="32:38" x14ac:dyDescent="0.2">
      <c r="AF1419" s="5"/>
      <c r="AG1419" s="5"/>
      <c r="AH1419" s="5"/>
      <c r="AI1419" s="5"/>
      <c r="AJ1419" s="5"/>
      <c r="AK1419" s="5"/>
      <c r="AL1419" s="5"/>
    </row>
    <row r="1420" spans="32:38" x14ac:dyDescent="0.2">
      <c r="AF1420" s="5"/>
      <c r="AG1420" s="5"/>
      <c r="AH1420" s="5"/>
      <c r="AI1420" s="5"/>
      <c r="AJ1420" s="5"/>
      <c r="AK1420" s="5"/>
      <c r="AL1420" s="5"/>
    </row>
    <row r="1421" spans="32:38" x14ac:dyDescent="0.2">
      <c r="AF1421" s="5"/>
      <c r="AG1421" s="5"/>
      <c r="AH1421" s="5"/>
      <c r="AI1421" s="5"/>
      <c r="AJ1421" s="5"/>
      <c r="AK1421" s="5"/>
      <c r="AL1421" s="5"/>
    </row>
    <row r="1422" spans="32:38" x14ac:dyDescent="0.2">
      <c r="AF1422" s="5"/>
      <c r="AG1422" s="5"/>
      <c r="AH1422" s="5"/>
      <c r="AI1422" s="5"/>
      <c r="AJ1422" s="5"/>
      <c r="AK1422" s="5"/>
      <c r="AL1422" s="5"/>
    </row>
    <row r="1423" spans="32:38" x14ac:dyDescent="0.2">
      <c r="AF1423" s="5"/>
      <c r="AG1423" s="5"/>
      <c r="AH1423" s="5"/>
      <c r="AI1423" s="5"/>
      <c r="AJ1423" s="5"/>
      <c r="AK1423" s="5"/>
      <c r="AL1423" s="5"/>
    </row>
    <row r="1424" spans="32:38" x14ac:dyDescent="0.2">
      <c r="AF1424" s="5"/>
      <c r="AG1424" s="5"/>
      <c r="AH1424" s="5"/>
      <c r="AI1424" s="5"/>
      <c r="AJ1424" s="5"/>
      <c r="AK1424" s="5"/>
      <c r="AL1424" s="5"/>
    </row>
    <row r="1425" spans="32:38" x14ac:dyDescent="0.2">
      <c r="AF1425" s="5"/>
      <c r="AG1425" s="5"/>
      <c r="AH1425" s="5"/>
      <c r="AI1425" s="5"/>
      <c r="AJ1425" s="5"/>
      <c r="AK1425" s="5"/>
      <c r="AL1425" s="5"/>
    </row>
    <row r="1426" spans="32:38" x14ac:dyDescent="0.2">
      <c r="AF1426" s="5"/>
      <c r="AG1426" s="5"/>
      <c r="AH1426" s="5"/>
      <c r="AI1426" s="5"/>
      <c r="AJ1426" s="5"/>
      <c r="AK1426" s="5"/>
      <c r="AL1426" s="5"/>
    </row>
    <row r="1427" spans="32:38" x14ac:dyDescent="0.2">
      <c r="AF1427" s="5"/>
      <c r="AG1427" s="5"/>
      <c r="AH1427" s="5"/>
      <c r="AI1427" s="5"/>
      <c r="AJ1427" s="5"/>
      <c r="AK1427" s="5"/>
      <c r="AL1427" s="5"/>
    </row>
    <row r="1428" spans="32:38" x14ac:dyDescent="0.2">
      <c r="AF1428" s="5"/>
      <c r="AG1428" s="5"/>
      <c r="AH1428" s="5"/>
      <c r="AI1428" s="5"/>
      <c r="AJ1428" s="5"/>
      <c r="AK1428" s="5"/>
      <c r="AL1428" s="5"/>
    </row>
    <row r="1429" spans="32:38" x14ac:dyDescent="0.2">
      <c r="AF1429" s="5"/>
      <c r="AG1429" s="5"/>
      <c r="AH1429" s="5"/>
      <c r="AI1429" s="5"/>
      <c r="AJ1429" s="5"/>
      <c r="AK1429" s="5"/>
      <c r="AL1429" s="5"/>
    </row>
    <row r="1430" spans="32:38" x14ac:dyDescent="0.2">
      <c r="AF1430" s="5"/>
      <c r="AG1430" s="5"/>
      <c r="AH1430" s="5"/>
      <c r="AI1430" s="5"/>
      <c r="AJ1430" s="5"/>
      <c r="AK1430" s="5"/>
      <c r="AL1430" s="5"/>
    </row>
    <row r="1431" spans="32:38" x14ac:dyDescent="0.2">
      <c r="AF1431" s="5"/>
      <c r="AG1431" s="5"/>
      <c r="AH1431" s="5"/>
      <c r="AI1431" s="5"/>
      <c r="AJ1431" s="5"/>
      <c r="AK1431" s="5"/>
      <c r="AL1431" s="5"/>
    </row>
    <row r="1432" spans="32:38" x14ac:dyDescent="0.2">
      <c r="AF1432" s="5"/>
      <c r="AG1432" s="5"/>
      <c r="AH1432" s="5"/>
      <c r="AI1432" s="5"/>
      <c r="AJ1432" s="5"/>
      <c r="AK1432" s="5"/>
      <c r="AL1432" s="5"/>
    </row>
    <row r="1433" spans="32:38" x14ac:dyDescent="0.2">
      <c r="AF1433" s="5"/>
      <c r="AG1433" s="5"/>
      <c r="AH1433" s="5"/>
      <c r="AI1433" s="5"/>
      <c r="AJ1433" s="5"/>
      <c r="AK1433" s="5"/>
      <c r="AL1433" s="5"/>
    </row>
    <row r="1434" spans="32:38" x14ac:dyDescent="0.2">
      <c r="AF1434" s="5"/>
      <c r="AG1434" s="5"/>
      <c r="AH1434" s="5"/>
      <c r="AI1434" s="5"/>
      <c r="AJ1434" s="5"/>
      <c r="AK1434" s="5"/>
      <c r="AL1434" s="5"/>
    </row>
    <row r="1435" spans="32:38" x14ac:dyDescent="0.2">
      <c r="AF1435" s="5"/>
      <c r="AG1435" s="5"/>
      <c r="AH1435" s="5"/>
      <c r="AI1435" s="5"/>
      <c r="AJ1435" s="5"/>
      <c r="AK1435" s="5"/>
      <c r="AL1435" s="5"/>
    </row>
    <row r="1436" spans="32:38" x14ac:dyDescent="0.2">
      <c r="AF1436" s="5"/>
      <c r="AG1436" s="5"/>
      <c r="AH1436" s="5"/>
      <c r="AI1436" s="5"/>
      <c r="AJ1436" s="5"/>
      <c r="AK1436" s="5"/>
      <c r="AL1436" s="5"/>
    </row>
    <row r="1437" spans="32:38" x14ac:dyDescent="0.2">
      <c r="AF1437" s="5"/>
      <c r="AG1437" s="5"/>
      <c r="AH1437" s="5"/>
      <c r="AI1437" s="5"/>
      <c r="AJ1437" s="5"/>
      <c r="AK1437" s="5"/>
      <c r="AL1437" s="5"/>
    </row>
    <row r="1438" spans="32:38" x14ac:dyDescent="0.2">
      <c r="AF1438" s="5"/>
      <c r="AG1438" s="5"/>
      <c r="AH1438" s="5"/>
      <c r="AI1438" s="5"/>
      <c r="AJ1438" s="5"/>
      <c r="AK1438" s="5"/>
      <c r="AL1438" s="5"/>
    </row>
    <row r="1439" spans="32:38" x14ac:dyDescent="0.2">
      <c r="AF1439" s="5"/>
      <c r="AG1439" s="5"/>
      <c r="AH1439" s="5"/>
      <c r="AI1439" s="5"/>
      <c r="AJ1439" s="5"/>
      <c r="AK1439" s="5"/>
      <c r="AL1439" s="5"/>
    </row>
    <row r="1440" spans="32:38" x14ac:dyDescent="0.2">
      <c r="AF1440" s="5"/>
      <c r="AG1440" s="5"/>
      <c r="AH1440" s="5"/>
      <c r="AI1440" s="5"/>
      <c r="AJ1440" s="5"/>
      <c r="AK1440" s="5"/>
      <c r="AL1440" s="5"/>
    </row>
    <row r="1441" spans="32:38" x14ac:dyDescent="0.2">
      <c r="AF1441" s="5"/>
      <c r="AG1441" s="5"/>
      <c r="AH1441" s="5"/>
      <c r="AI1441" s="5"/>
      <c r="AJ1441" s="5"/>
      <c r="AK1441" s="5"/>
      <c r="AL1441" s="5"/>
    </row>
    <row r="1442" spans="32:38" x14ac:dyDescent="0.2">
      <c r="AF1442" s="5"/>
      <c r="AG1442" s="5"/>
      <c r="AH1442" s="5"/>
      <c r="AI1442" s="5"/>
      <c r="AJ1442" s="5"/>
      <c r="AK1442" s="5"/>
      <c r="AL1442" s="5"/>
    </row>
    <row r="1443" spans="32:38" x14ac:dyDescent="0.2">
      <c r="AF1443" s="5"/>
      <c r="AG1443" s="5"/>
      <c r="AH1443" s="5"/>
      <c r="AI1443" s="5"/>
      <c r="AJ1443" s="5"/>
      <c r="AK1443" s="5"/>
      <c r="AL1443" s="5"/>
    </row>
    <row r="1444" spans="32:38" x14ac:dyDescent="0.2">
      <c r="AF1444" s="5"/>
      <c r="AG1444" s="5"/>
      <c r="AH1444" s="5"/>
      <c r="AI1444" s="5"/>
      <c r="AJ1444" s="5"/>
      <c r="AK1444" s="5"/>
      <c r="AL1444" s="5"/>
    </row>
    <row r="1445" spans="32:38" x14ac:dyDescent="0.2">
      <c r="AF1445" s="5"/>
      <c r="AG1445" s="5"/>
      <c r="AH1445" s="5"/>
      <c r="AI1445" s="5"/>
      <c r="AJ1445" s="5"/>
      <c r="AK1445" s="5"/>
      <c r="AL1445" s="5"/>
    </row>
    <row r="1446" spans="32:38" x14ac:dyDescent="0.2">
      <c r="AF1446" s="5"/>
      <c r="AG1446" s="5"/>
      <c r="AH1446" s="5"/>
      <c r="AI1446" s="5"/>
      <c r="AJ1446" s="5"/>
      <c r="AK1446" s="5"/>
      <c r="AL1446" s="5"/>
    </row>
    <row r="1447" spans="32:38" x14ac:dyDescent="0.2">
      <c r="AF1447" s="5"/>
      <c r="AG1447" s="5"/>
      <c r="AH1447" s="5"/>
      <c r="AI1447" s="5"/>
      <c r="AJ1447" s="5"/>
      <c r="AK1447" s="5"/>
      <c r="AL1447" s="5"/>
    </row>
    <row r="1448" spans="32:38" x14ac:dyDescent="0.2">
      <c r="AF1448" s="5"/>
      <c r="AG1448" s="5"/>
      <c r="AH1448" s="5"/>
      <c r="AI1448" s="5"/>
      <c r="AJ1448" s="5"/>
      <c r="AK1448" s="5"/>
      <c r="AL1448" s="5"/>
    </row>
    <row r="1449" spans="32:38" x14ac:dyDescent="0.2">
      <c r="AF1449" s="5"/>
      <c r="AG1449" s="5"/>
      <c r="AH1449" s="5"/>
      <c r="AI1449" s="5"/>
      <c r="AJ1449" s="5"/>
      <c r="AK1449" s="5"/>
      <c r="AL1449" s="5"/>
    </row>
    <row r="1450" spans="32:38" x14ac:dyDescent="0.2">
      <c r="AF1450" s="5"/>
      <c r="AG1450" s="5"/>
      <c r="AH1450" s="5"/>
      <c r="AI1450" s="5"/>
      <c r="AJ1450" s="5"/>
      <c r="AK1450" s="5"/>
      <c r="AL1450" s="5"/>
    </row>
    <row r="1451" spans="32:38" x14ac:dyDescent="0.2">
      <c r="AF1451" s="5"/>
      <c r="AG1451" s="5"/>
      <c r="AH1451" s="5"/>
      <c r="AI1451" s="5"/>
      <c r="AJ1451" s="5"/>
      <c r="AK1451" s="5"/>
      <c r="AL1451" s="5"/>
    </row>
    <row r="1452" spans="32:38" x14ac:dyDescent="0.2">
      <c r="AF1452" s="5"/>
      <c r="AG1452" s="5"/>
      <c r="AH1452" s="5"/>
      <c r="AI1452" s="5"/>
      <c r="AJ1452" s="5"/>
      <c r="AK1452" s="5"/>
      <c r="AL1452" s="5"/>
    </row>
    <row r="1453" spans="32:38" x14ac:dyDescent="0.2">
      <c r="AF1453" s="5"/>
      <c r="AG1453" s="5"/>
      <c r="AH1453" s="5"/>
      <c r="AI1453" s="5"/>
      <c r="AJ1453" s="5"/>
      <c r="AK1453" s="5"/>
      <c r="AL1453" s="5"/>
    </row>
    <row r="1454" spans="32:38" x14ac:dyDescent="0.2">
      <c r="AF1454" s="5"/>
      <c r="AG1454" s="5"/>
      <c r="AH1454" s="5"/>
      <c r="AI1454" s="5"/>
      <c r="AJ1454" s="5"/>
      <c r="AK1454" s="5"/>
      <c r="AL1454" s="5"/>
    </row>
    <row r="1455" spans="32:38" x14ac:dyDescent="0.2">
      <c r="AF1455" s="5"/>
      <c r="AG1455" s="5"/>
      <c r="AH1455" s="5"/>
      <c r="AI1455" s="5"/>
      <c r="AJ1455" s="5"/>
      <c r="AK1455" s="5"/>
      <c r="AL1455" s="5"/>
    </row>
    <row r="1456" spans="32:38" x14ac:dyDescent="0.2">
      <c r="AF1456" s="5"/>
      <c r="AG1456" s="5"/>
      <c r="AH1456" s="5"/>
      <c r="AI1456" s="5"/>
      <c r="AJ1456" s="5"/>
      <c r="AK1456" s="5"/>
      <c r="AL1456" s="5"/>
    </row>
    <row r="1457" spans="32:38" x14ac:dyDescent="0.2">
      <c r="AF1457" s="5"/>
      <c r="AG1457" s="5"/>
      <c r="AH1457" s="5"/>
      <c r="AI1457" s="5"/>
      <c r="AJ1457" s="5"/>
      <c r="AK1457" s="5"/>
      <c r="AL1457" s="5"/>
    </row>
    <row r="1458" spans="32:38" x14ac:dyDescent="0.2">
      <c r="AF1458" s="5"/>
      <c r="AG1458" s="5"/>
      <c r="AH1458" s="5"/>
      <c r="AI1458" s="5"/>
      <c r="AJ1458" s="5"/>
      <c r="AK1458" s="5"/>
      <c r="AL1458" s="5"/>
    </row>
    <row r="1459" spans="32:38" x14ac:dyDescent="0.2">
      <c r="AF1459" s="5"/>
      <c r="AG1459" s="5"/>
      <c r="AH1459" s="5"/>
      <c r="AI1459" s="5"/>
      <c r="AJ1459" s="5"/>
      <c r="AK1459" s="5"/>
      <c r="AL1459" s="5"/>
    </row>
    <row r="1460" spans="32:38" x14ac:dyDescent="0.2">
      <c r="AF1460" s="5"/>
      <c r="AG1460" s="5"/>
      <c r="AH1460" s="5"/>
      <c r="AI1460" s="5"/>
      <c r="AJ1460" s="5"/>
      <c r="AK1460" s="5"/>
      <c r="AL1460" s="5"/>
    </row>
    <row r="1461" spans="32:38" x14ac:dyDescent="0.2">
      <c r="AF1461" s="5"/>
      <c r="AG1461" s="5"/>
      <c r="AH1461" s="5"/>
      <c r="AI1461" s="5"/>
      <c r="AJ1461" s="5"/>
      <c r="AK1461" s="5"/>
      <c r="AL1461" s="5"/>
    </row>
    <row r="1462" spans="32:38" x14ac:dyDescent="0.2">
      <c r="AF1462" s="5"/>
      <c r="AG1462" s="5"/>
      <c r="AH1462" s="5"/>
      <c r="AI1462" s="5"/>
      <c r="AJ1462" s="5"/>
      <c r="AK1462" s="5"/>
      <c r="AL1462" s="5"/>
    </row>
    <row r="1463" spans="32:38" x14ac:dyDescent="0.2">
      <c r="AF1463" s="5"/>
      <c r="AG1463" s="5"/>
      <c r="AH1463" s="5"/>
      <c r="AI1463" s="5"/>
      <c r="AJ1463" s="5"/>
      <c r="AK1463" s="5"/>
      <c r="AL1463" s="5"/>
    </row>
    <row r="1464" spans="32:38" x14ac:dyDescent="0.2">
      <c r="AF1464" s="5"/>
      <c r="AG1464" s="5"/>
      <c r="AH1464" s="5"/>
      <c r="AI1464" s="5"/>
      <c r="AJ1464" s="5"/>
      <c r="AK1464" s="5"/>
      <c r="AL1464" s="5"/>
    </row>
    <row r="1465" spans="32:38" x14ac:dyDescent="0.2">
      <c r="AF1465" s="5"/>
      <c r="AG1465" s="5"/>
      <c r="AH1465" s="5"/>
      <c r="AI1465" s="5"/>
      <c r="AJ1465" s="5"/>
      <c r="AK1465" s="5"/>
      <c r="AL1465" s="5"/>
    </row>
    <row r="1466" spans="32:38" x14ac:dyDescent="0.2">
      <c r="AF1466" s="5"/>
      <c r="AG1466" s="5"/>
      <c r="AH1466" s="5"/>
      <c r="AI1466" s="5"/>
      <c r="AJ1466" s="5"/>
      <c r="AK1466" s="5"/>
      <c r="AL1466" s="5"/>
    </row>
    <row r="1467" spans="32:38" x14ac:dyDescent="0.2">
      <c r="AF1467" s="5"/>
      <c r="AG1467" s="5"/>
      <c r="AH1467" s="5"/>
      <c r="AI1467" s="5"/>
      <c r="AJ1467" s="5"/>
      <c r="AK1467" s="5"/>
      <c r="AL1467" s="5"/>
    </row>
    <row r="1468" spans="32:38" x14ac:dyDescent="0.2">
      <c r="AF1468" s="5"/>
      <c r="AG1468" s="5"/>
      <c r="AH1468" s="5"/>
      <c r="AI1468" s="5"/>
      <c r="AJ1468" s="5"/>
      <c r="AK1468" s="5"/>
      <c r="AL1468" s="5"/>
    </row>
    <row r="1469" spans="32:38" x14ac:dyDescent="0.2">
      <c r="AF1469" s="5"/>
      <c r="AG1469" s="5"/>
      <c r="AH1469" s="5"/>
      <c r="AI1469" s="5"/>
      <c r="AJ1469" s="5"/>
      <c r="AK1469" s="5"/>
      <c r="AL1469" s="5"/>
    </row>
    <row r="1470" spans="32:38" x14ac:dyDescent="0.2">
      <c r="AF1470" s="5"/>
      <c r="AG1470" s="5"/>
      <c r="AH1470" s="5"/>
      <c r="AI1470" s="5"/>
      <c r="AJ1470" s="5"/>
      <c r="AK1470" s="5"/>
      <c r="AL1470" s="5"/>
    </row>
    <row r="1471" spans="32:38" x14ac:dyDescent="0.2">
      <c r="AF1471" s="5"/>
      <c r="AG1471" s="5"/>
      <c r="AH1471" s="5"/>
      <c r="AI1471" s="5"/>
      <c r="AJ1471" s="5"/>
      <c r="AK1471" s="5"/>
      <c r="AL1471" s="5"/>
    </row>
    <row r="1472" spans="32:38" x14ac:dyDescent="0.2">
      <c r="AF1472" s="5"/>
      <c r="AG1472" s="5"/>
      <c r="AH1472" s="5"/>
      <c r="AI1472" s="5"/>
      <c r="AJ1472" s="5"/>
      <c r="AK1472" s="5"/>
      <c r="AL1472" s="5"/>
    </row>
    <row r="1473" spans="32:38" x14ac:dyDescent="0.2">
      <c r="AF1473" s="5"/>
      <c r="AG1473" s="5"/>
      <c r="AH1473" s="5"/>
      <c r="AI1473" s="5"/>
      <c r="AJ1473" s="5"/>
      <c r="AK1473" s="5"/>
      <c r="AL1473" s="5"/>
    </row>
    <row r="1474" spans="32:38" x14ac:dyDescent="0.2">
      <c r="AF1474" s="5"/>
      <c r="AG1474" s="5"/>
      <c r="AH1474" s="5"/>
      <c r="AI1474" s="5"/>
      <c r="AJ1474" s="5"/>
      <c r="AK1474" s="5"/>
      <c r="AL1474" s="5"/>
    </row>
    <row r="1475" spans="32:38" x14ac:dyDescent="0.2">
      <c r="AF1475" s="5"/>
      <c r="AG1475" s="5"/>
      <c r="AH1475" s="5"/>
      <c r="AI1475" s="5"/>
      <c r="AJ1475" s="5"/>
      <c r="AK1475" s="5"/>
      <c r="AL1475" s="5"/>
    </row>
    <row r="1476" spans="32:38" x14ac:dyDescent="0.2">
      <c r="AF1476" s="5"/>
      <c r="AG1476" s="5"/>
      <c r="AH1476" s="5"/>
      <c r="AI1476" s="5"/>
      <c r="AJ1476" s="5"/>
      <c r="AK1476" s="5"/>
      <c r="AL1476" s="5"/>
    </row>
    <row r="1477" spans="32:38" x14ac:dyDescent="0.2">
      <c r="AF1477" s="5"/>
      <c r="AG1477" s="5"/>
      <c r="AH1477" s="5"/>
      <c r="AI1477" s="5"/>
      <c r="AJ1477" s="5"/>
      <c r="AK1477" s="5"/>
      <c r="AL1477" s="5"/>
    </row>
    <row r="1478" spans="32:38" x14ac:dyDescent="0.2">
      <c r="AF1478" s="5"/>
      <c r="AG1478" s="5"/>
      <c r="AH1478" s="5"/>
      <c r="AI1478" s="5"/>
      <c r="AJ1478" s="5"/>
      <c r="AK1478" s="5"/>
      <c r="AL1478" s="5"/>
    </row>
    <row r="1479" spans="32:38" x14ac:dyDescent="0.2">
      <c r="AF1479" s="5"/>
      <c r="AG1479" s="5"/>
      <c r="AH1479" s="5"/>
      <c r="AI1479" s="5"/>
      <c r="AJ1479" s="5"/>
      <c r="AK1479" s="5"/>
      <c r="AL1479" s="5"/>
    </row>
    <row r="1480" spans="32:38" x14ac:dyDescent="0.2">
      <c r="AF1480" s="5"/>
      <c r="AG1480" s="5"/>
      <c r="AH1480" s="5"/>
      <c r="AI1480" s="5"/>
      <c r="AJ1480" s="5"/>
      <c r="AK1480" s="5"/>
      <c r="AL1480" s="5"/>
    </row>
    <row r="1481" spans="32:38" x14ac:dyDescent="0.2">
      <c r="AF1481" s="5"/>
      <c r="AG1481" s="5"/>
      <c r="AH1481" s="5"/>
      <c r="AI1481" s="5"/>
      <c r="AJ1481" s="5"/>
      <c r="AK1481" s="5"/>
      <c r="AL1481" s="5"/>
    </row>
    <row r="1482" spans="32:38" x14ac:dyDescent="0.2">
      <c r="AF1482" s="5"/>
      <c r="AG1482" s="5"/>
      <c r="AH1482" s="5"/>
      <c r="AI1482" s="5"/>
      <c r="AJ1482" s="5"/>
      <c r="AK1482" s="5"/>
      <c r="AL1482" s="5"/>
    </row>
    <row r="1483" spans="32:38" x14ac:dyDescent="0.2">
      <c r="AF1483" s="5"/>
      <c r="AG1483" s="5"/>
      <c r="AH1483" s="5"/>
      <c r="AI1483" s="5"/>
      <c r="AJ1483" s="5"/>
      <c r="AK1483" s="5"/>
      <c r="AL1483" s="5"/>
    </row>
    <row r="1484" spans="32:38" x14ac:dyDescent="0.2">
      <c r="AF1484" s="5"/>
      <c r="AG1484" s="5"/>
      <c r="AH1484" s="5"/>
      <c r="AI1484" s="5"/>
      <c r="AJ1484" s="5"/>
      <c r="AK1484" s="5"/>
      <c r="AL1484" s="5"/>
    </row>
    <row r="1485" spans="32:38" x14ac:dyDescent="0.2">
      <c r="AF1485" s="5"/>
      <c r="AG1485" s="5"/>
      <c r="AH1485" s="5"/>
      <c r="AI1485" s="5"/>
      <c r="AJ1485" s="5"/>
      <c r="AK1485" s="5"/>
      <c r="AL1485" s="5"/>
    </row>
    <row r="1486" spans="32:38" x14ac:dyDescent="0.2">
      <c r="AF1486" s="5"/>
      <c r="AG1486" s="5"/>
      <c r="AH1486" s="5"/>
      <c r="AI1486" s="5"/>
      <c r="AJ1486" s="5"/>
      <c r="AK1486" s="5"/>
      <c r="AL1486" s="5"/>
    </row>
    <row r="1487" spans="32:38" x14ac:dyDescent="0.2">
      <c r="AF1487" s="5"/>
      <c r="AG1487" s="5"/>
      <c r="AH1487" s="5"/>
      <c r="AI1487" s="5"/>
      <c r="AJ1487" s="5"/>
      <c r="AK1487" s="5"/>
      <c r="AL1487" s="5"/>
    </row>
    <row r="1488" spans="32:38" x14ac:dyDescent="0.2">
      <c r="AF1488" s="5"/>
      <c r="AG1488" s="5"/>
      <c r="AH1488" s="5"/>
      <c r="AI1488" s="5"/>
      <c r="AJ1488" s="5"/>
      <c r="AK1488" s="5"/>
      <c r="AL1488" s="5"/>
    </row>
    <row r="1489" spans="32:38" x14ac:dyDescent="0.2">
      <c r="AF1489" s="5"/>
      <c r="AG1489" s="5"/>
      <c r="AH1489" s="5"/>
      <c r="AI1489" s="5"/>
      <c r="AJ1489" s="5"/>
      <c r="AK1489" s="5"/>
      <c r="AL1489" s="5"/>
    </row>
    <row r="1490" spans="32:38" x14ac:dyDescent="0.2">
      <c r="AF1490" s="5"/>
      <c r="AG1490" s="5"/>
      <c r="AH1490" s="5"/>
      <c r="AI1490" s="5"/>
      <c r="AJ1490" s="5"/>
      <c r="AK1490" s="5"/>
      <c r="AL1490" s="5"/>
    </row>
    <row r="1491" spans="32:38" x14ac:dyDescent="0.2">
      <c r="AF1491" s="5"/>
      <c r="AG1491" s="5"/>
      <c r="AH1491" s="5"/>
      <c r="AI1491" s="5"/>
      <c r="AJ1491" s="5"/>
      <c r="AK1491" s="5"/>
      <c r="AL1491" s="5"/>
    </row>
    <row r="1492" spans="32:38" x14ac:dyDescent="0.2">
      <c r="AF1492" s="5"/>
      <c r="AG1492" s="5"/>
      <c r="AH1492" s="5"/>
      <c r="AI1492" s="5"/>
      <c r="AJ1492" s="5"/>
      <c r="AK1492" s="5"/>
      <c r="AL1492" s="5"/>
    </row>
    <row r="1493" spans="32:38" x14ac:dyDescent="0.2">
      <c r="AF1493" s="5"/>
      <c r="AG1493" s="5"/>
      <c r="AH1493" s="5"/>
      <c r="AI1493" s="5"/>
      <c r="AJ1493" s="5"/>
      <c r="AK1493" s="5"/>
      <c r="AL1493" s="5"/>
    </row>
    <row r="1494" spans="32:38" x14ac:dyDescent="0.2">
      <c r="AF1494" s="5"/>
      <c r="AG1494" s="5"/>
      <c r="AH1494" s="5"/>
      <c r="AI1494" s="5"/>
      <c r="AJ1494" s="5"/>
      <c r="AK1494" s="5"/>
      <c r="AL1494" s="5"/>
    </row>
    <row r="1495" spans="32:38" x14ac:dyDescent="0.2">
      <c r="AF1495" s="5"/>
      <c r="AG1495" s="5"/>
      <c r="AH1495" s="5"/>
      <c r="AI1495" s="5"/>
      <c r="AJ1495" s="5"/>
      <c r="AK1495" s="5"/>
      <c r="AL1495" s="5"/>
    </row>
    <row r="1496" spans="32:38" x14ac:dyDescent="0.2">
      <c r="AF1496" s="5"/>
      <c r="AG1496" s="5"/>
      <c r="AH1496" s="5"/>
      <c r="AI1496" s="5"/>
      <c r="AJ1496" s="5"/>
      <c r="AK1496" s="5"/>
      <c r="AL1496" s="5"/>
    </row>
    <row r="1497" spans="32:38" x14ac:dyDescent="0.2">
      <c r="AF1497" s="5"/>
      <c r="AG1497" s="5"/>
      <c r="AH1497" s="5"/>
      <c r="AI1497" s="5"/>
      <c r="AJ1497" s="5"/>
      <c r="AK1497" s="5"/>
      <c r="AL1497" s="5"/>
    </row>
    <row r="1498" spans="32:38" x14ac:dyDescent="0.2">
      <c r="AF1498" s="5"/>
      <c r="AG1498" s="5"/>
      <c r="AH1498" s="5"/>
      <c r="AI1498" s="5"/>
      <c r="AJ1498" s="5"/>
      <c r="AK1498" s="5"/>
      <c r="AL1498" s="5"/>
    </row>
    <row r="1499" spans="32:38" x14ac:dyDescent="0.2">
      <c r="AF1499" s="5"/>
      <c r="AG1499" s="5"/>
      <c r="AH1499" s="5"/>
      <c r="AI1499" s="5"/>
      <c r="AJ1499" s="5"/>
      <c r="AK1499" s="5"/>
      <c r="AL1499" s="5"/>
    </row>
    <row r="1500" spans="32:38" x14ac:dyDescent="0.2">
      <c r="AF1500" s="5"/>
      <c r="AG1500" s="5"/>
      <c r="AH1500" s="5"/>
      <c r="AI1500" s="5"/>
      <c r="AJ1500" s="5"/>
      <c r="AK1500" s="5"/>
      <c r="AL1500" s="5"/>
    </row>
    <row r="1501" spans="32:38" x14ac:dyDescent="0.2">
      <c r="AF1501" s="5"/>
      <c r="AG1501" s="5"/>
      <c r="AH1501" s="5"/>
      <c r="AI1501" s="5"/>
      <c r="AJ1501" s="5"/>
      <c r="AK1501" s="5"/>
      <c r="AL1501" s="5"/>
    </row>
    <row r="1502" spans="32:38" x14ac:dyDescent="0.2">
      <c r="AF1502" s="5"/>
      <c r="AG1502" s="5"/>
      <c r="AH1502" s="5"/>
      <c r="AI1502" s="5"/>
      <c r="AJ1502" s="5"/>
      <c r="AK1502" s="5"/>
      <c r="AL1502" s="5"/>
    </row>
    <row r="1503" spans="32:38" x14ac:dyDescent="0.2">
      <c r="AF1503" s="5"/>
      <c r="AG1503" s="5"/>
      <c r="AH1503" s="5"/>
      <c r="AI1503" s="5"/>
      <c r="AJ1503" s="5"/>
      <c r="AK1503" s="5"/>
      <c r="AL1503" s="5"/>
    </row>
    <row r="1504" spans="32:38" x14ac:dyDescent="0.2">
      <c r="AF1504" s="5"/>
      <c r="AG1504" s="5"/>
      <c r="AH1504" s="5"/>
      <c r="AI1504" s="5"/>
      <c r="AJ1504" s="5"/>
      <c r="AK1504" s="5"/>
      <c r="AL1504" s="5"/>
    </row>
    <row r="1505" spans="32:38" x14ac:dyDescent="0.2">
      <c r="AF1505" s="5"/>
      <c r="AG1505" s="5"/>
      <c r="AH1505" s="5"/>
      <c r="AI1505" s="5"/>
      <c r="AJ1505" s="5"/>
      <c r="AK1505" s="5"/>
      <c r="AL1505" s="5"/>
    </row>
    <row r="1506" spans="32:38" x14ac:dyDescent="0.2">
      <c r="AF1506" s="5"/>
      <c r="AG1506" s="5"/>
      <c r="AH1506" s="5"/>
      <c r="AI1506" s="5"/>
      <c r="AJ1506" s="5"/>
      <c r="AK1506" s="5"/>
      <c r="AL1506" s="5"/>
    </row>
    <row r="1507" spans="32:38" x14ac:dyDescent="0.2">
      <c r="AF1507" s="5"/>
      <c r="AG1507" s="5"/>
      <c r="AH1507" s="5"/>
      <c r="AI1507" s="5"/>
      <c r="AJ1507" s="5"/>
      <c r="AK1507" s="5"/>
      <c r="AL1507" s="5"/>
    </row>
    <row r="1508" spans="32:38" x14ac:dyDescent="0.2">
      <c r="AF1508" s="5"/>
      <c r="AG1508" s="5"/>
      <c r="AH1508" s="5"/>
      <c r="AI1508" s="5"/>
      <c r="AJ1508" s="5"/>
      <c r="AK1508" s="5"/>
      <c r="AL1508" s="5"/>
    </row>
    <row r="1509" spans="32:38" x14ac:dyDescent="0.2">
      <c r="AF1509" s="5"/>
      <c r="AG1509" s="5"/>
      <c r="AH1509" s="5"/>
      <c r="AI1509" s="5"/>
      <c r="AJ1509" s="5"/>
      <c r="AK1509" s="5"/>
      <c r="AL1509" s="5"/>
    </row>
    <row r="1510" spans="32:38" x14ac:dyDescent="0.2">
      <c r="AF1510" s="5"/>
      <c r="AG1510" s="5"/>
      <c r="AH1510" s="5"/>
      <c r="AI1510" s="5"/>
      <c r="AJ1510" s="5"/>
      <c r="AK1510" s="5"/>
      <c r="AL1510" s="5"/>
    </row>
    <row r="1511" spans="32:38" x14ac:dyDescent="0.2">
      <c r="AF1511" s="5"/>
      <c r="AG1511" s="5"/>
      <c r="AH1511" s="5"/>
      <c r="AI1511" s="5"/>
      <c r="AJ1511" s="5"/>
      <c r="AK1511" s="5"/>
      <c r="AL1511" s="5"/>
    </row>
    <row r="1512" spans="32:38" x14ac:dyDescent="0.2">
      <c r="AF1512" s="5"/>
      <c r="AG1512" s="5"/>
      <c r="AH1512" s="5"/>
      <c r="AI1512" s="5"/>
      <c r="AJ1512" s="5"/>
      <c r="AK1512" s="5"/>
      <c r="AL1512" s="5"/>
    </row>
    <row r="1513" spans="32:38" x14ac:dyDescent="0.2">
      <c r="AF1513" s="5"/>
      <c r="AG1513" s="5"/>
      <c r="AH1513" s="5"/>
      <c r="AI1513" s="5"/>
      <c r="AJ1513" s="5"/>
      <c r="AK1513" s="5"/>
      <c r="AL1513" s="5"/>
    </row>
    <row r="1514" spans="32:38" x14ac:dyDescent="0.2">
      <c r="AF1514" s="5"/>
      <c r="AG1514" s="5"/>
      <c r="AH1514" s="5"/>
      <c r="AI1514" s="5"/>
      <c r="AJ1514" s="5"/>
      <c r="AK1514" s="5"/>
      <c r="AL1514" s="5"/>
    </row>
    <row r="1515" spans="32:38" x14ac:dyDescent="0.2">
      <c r="AF1515" s="5"/>
      <c r="AG1515" s="5"/>
      <c r="AH1515" s="5"/>
      <c r="AI1515" s="5"/>
      <c r="AJ1515" s="5"/>
      <c r="AK1515" s="5"/>
      <c r="AL1515" s="5"/>
    </row>
    <row r="1516" spans="32:38" x14ac:dyDescent="0.2">
      <c r="AF1516" s="5"/>
      <c r="AG1516" s="5"/>
      <c r="AH1516" s="5"/>
      <c r="AI1516" s="5"/>
      <c r="AJ1516" s="5"/>
      <c r="AK1516" s="5"/>
      <c r="AL1516" s="5"/>
    </row>
    <row r="1517" spans="32:38" x14ac:dyDescent="0.2">
      <c r="AF1517" s="5"/>
      <c r="AG1517" s="5"/>
      <c r="AH1517" s="5"/>
      <c r="AI1517" s="5"/>
      <c r="AJ1517" s="5"/>
      <c r="AK1517" s="5"/>
      <c r="AL1517" s="5"/>
    </row>
    <row r="1518" spans="32:38" x14ac:dyDescent="0.2">
      <c r="AF1518" s="5"/>
      <c r="AG1518" s="5"/>
      <c r="AH1518" s="5"/>
      <c r="AI1518" s="5"/>
      <c r="AJ1518" s="5"/>
      <c r="AK1518" s="5"/>
      <c r="AL1518" s="5"/>
    </row>
    <row r="1519" spans="32:38" x14ac:dyDescent="0.2">
      <c r="AF1519" s="5"/>
      <c r="AG1519" s="5"/>
      <c r="AH1519" s="5"/>
      <c r="AI1519" s="5"/>
      <c r="AJ1519" s="5"/>
      <c r="AK1519" s="5"/>
      <c r="AL1519" s="5"/>
    </row>
    <row r="1520" spans="32:38" x14ac:dyDescent="0.2">
      <c r="AF1520" s="5"/>
      <c r="AG1520" s="5"/>
      <c r="AH1520" s="5"/>
      <c r="AI1520" s="5"/>
      <c r="AJ1520" s="5"/>
      <c r="AK1520" s="5"/>
      <c r="AL1520" s="5"/>
    </row>
    <row r="1521" spans="32:38" x14ac:dyDescent="0.2">
      <c r="AF1521" s="5"/>
      <c r="AG1521" s="5"/>
      <c r="AH1521" s="5"/>
      <c r="AI1521" s="5"/>
      <c r="AJ1521" s="5"/>
      <c r="AK1521" s="5"/>
      <c r="AL1521" s="5"/>
    </row>
    <row r="1522" spans="32:38" x14ac:dyDescent="0.2">
      <c r="AF1522" s="5"/>
      <c r="AG1522" s="5"/>
      <c r="AH1522" s="5"/>
      <c r="AI1522" s="5"/>
      <c r="AJ1522" s="5"/>
      <c r="AK1522" s="5"/>
      <c r="AL1522" s="5"/>
    </row>
    <row r="1523" spans="32:38" x14ac:dyDescent="0.2">
      <c r="AF1523" s="5"/>
      <c r="AG1523" s="5"/>
      <c r="AH1523" s="5"/>
      <c r="AI1523" s="5"/>
      <c r="AJ1523" s="5"/>
      <c r="AK1523" s="5"/>
      <c r="AL1523" s="5"/>
    </row>
    <row r="1524" spans="32:38" x14ac:dyDescent="0.2">
      <c r="AF1524" s="5"/>
      <c r="AG1524" s="5"/>
      <c r="AH1524" s="5"/>
      <c r="AI1524" s="5"/>
      <c r="AJ1524" s="5"/>
      <c r="AK1524" s="5"/>
      <c r="AL1524" s="5"/>
    </row>
    <row r="1525" spans="32:38" x14ac:dyDescent="0.2">
      <c r="AF1525" s="5"/>
      <c r="AG1525" s="5"/>
      <c r="AH1525" s="5"/>
      <c r="AI1525" s="5"/>
      <c r="AJ1525" s="5"/>
      <c r="AK1525" s="5"/>
      <c r="AL1525" s="5"/>
    </row>
    <row r="1526" spans="32:38" x14ac:dyDescent="0.2">
      <c r="AF1526" s="5"/>
      <c r="AG1526" s="5"/>
      <c r="AH1526" s="5"/>
      <c r="AI1526" s="5"/>
      <c r="AJ1526" s="5"/>
      <c r="AK1526" s="5"/>
      <c r="AL1526" s="5"/>
    </row>
    <row r="1527" spans="32:38" x14ac:dyDescent="0.2">
      <c r="AF1527" s="5"/>
      <c r="AG1527" s="5"/>
      <c r="AH1527" s="5"/>
      <c r="AI1527" s="5"/>
      <c r="AJ1527" s="5"/>
      <c r="AK1527" s="5"/>
      <c r="AL1527" s="5"/>
    </row>
    <row r="1528" spans="32:38" x14ac:dyDescent="0.2">
      <c r="AF1528" s="5"/>
      <c r="AG1528" s="5"/>
      <c r="AH1528" s="5"/>
      <c r="AI1528" s="5"/>
      <c r="AJ1528" s="5"/>
      <c r="AK1528" s="5"/>
      <c r="AL1528" s="5"/>
    </row>
    <row r="1529" spans="32:38" x14ac:dyDescent="0.2">
      <c r="AF1529" s="5"/>
      <c r="AG1529" s="5"/>
      <c r="AH1529" s="5"/>
      <c r="AI1529" s="5"/>
      <c r="AJ1529" s="5"/>
      <c r="AK1529" s="5"/>
      <c r="AL1529" s="5"/>
    </row>
    <row r="1530" spans="32:38" x14ac:dyDescent="0.2">
      <c r="AF1530" s="5"/>
      <c r="AG1530" s="5"/>
      <c r="AH1530" s="5"/>
      <c r="AI1530" s="5"/>
      <c r="AJ1530" s="5"/>
      <c r="AK1530" s="5"/>
      <c r="AL1530" s="5"/>
    </row>
    <row r="1531" spans="32:38" x14ac:dyDescent="0.2">
      <c r="AF1531" s="5"/>
      <c r="AG1531" s="5"/>
      <c r="AH1531" s="5"/>
      <c r="AI1531" s="5"/>
      <c r="AJ1531" s="5"/>
      <c r="AK1531" s="5"/>
      <c r="AL1531" s="5"/>
    </row>
    <row r="1532" spans="32:38" x14ac:dyDescent="0.2">
      <c r="AF1532" s="5"/>
      <c r="AG1532" s="5"/>
      <c r="AH1532" s="5"/>
      <c r="AI1532" s="5"/>
      <c r="AJ1532" s="5"/>
      <c r="AK1532" s="5"/>
      <c r="AL1532" s="5"/>
    </row>
    <row r="1533" spans="32:38" x14ac:dyDescent="0.2">
      <c r="AF1533" s="5"/>
      <c r="AG1533" s="5"/>
      <c r="AH1533" s="5"/>
      <c r="AI1533" s="5"/>
      <c r="AJ1533" s="5"/>
      <c r="AK1533" s="5"/>
      <c r="AL1533" s="5"/>
    </row>
    <row r="1534" spans="32:38" x14ac:dyDescent="0.2">
      <c r="AF1534" s="5"/>
      <c r="AG1534" s="5"/>
      <c r="AH1534" s="5"/>
      <c r="AI1534" s="5"/>
      <c r="AJ1534" s="5"/>
      <c r="AK1534" s="5"/>
      <c r="AL1534" s="5"/>
    </row>
    <row r="1535" spans="32:38" x14ac:dyDescent="0.2">
      <c r="AF1535" s="5"/>
      <c r="AG1535" s="5"/>
      <c r="AH1535" s="5"/>
      <c r="AI1535" s="5"/>
      <c r="AJ1535" s="5"/>
      <c r="AK1535" s="5"/>
      <c r="AL1535" s="5"/>
    </row>
    <row r="1536" spans="32:38" x14ac:dyDescent="0.2">
      <c r="AF1536" s="5"/>
      <c r="AG1536" s="5"/>
      <c r="AH1536" s="5"/>
      <c r="AI1536" s="5"/>
      <c r="AJ1536" s="5"/>
      <c r="AK1536" s="5"/>
      <c r="AL1536" s="5"/>
    </row>
    <row r="1537" spans="32:38" x14ac:dyDescent="0.2">
      <c r="AF1537" s="5"/>
      <c r="AG1537" s="5"/>
      <c r="AH1537" s="5"/>
      <c r="AI1537" s="5"/>
      <c r="AJ1537" s="5"/>
      <c r="AK1537" s="5"/>
      <c r="AL1537" s="5"/>
    </row>
    <row r="1538" spans="32:38" x14ac:dyDescent="0.2">
      <c r="AF1538" s="5"/>
      <c r="AG1538" s="5"/>
      <c r="AH1538" s="5"/>
      <c r="AI1538" s="5"/>
      <c r="AJ1538" s="5"/>
      <c r="AK1538" s="5"/>
      <c r="AL1538" s="5"/>
    </row>
    <row r="1539" spans="32:38" x14ac:dyDescent="0.2">
      <c r="AF1539" s="5"/>
      <c r="AG1539" s="5"/>
      <c r="AH1539" s="5"/>
      <c r="AI1539" s="5"/>
      <c r="AJ1539" s="5"/>
      <c r="AK1539" s="5"/>
      <c r="AL1539" s="5"/>
    </row>
    <row r="1540" spans="32:38" x14ac:dyDescent="0.2">
      <c r="AF1540" s="5"/>
      <c r="AG1540" s="5"/>
      <c r="AH1540" s="5"/>
      <c r="AI1540" s="5"/>
      <c r="AJ1540" s="5"/>
      <c r="AK1540" s="5"/>
      <c r="AL1540" s="5"/>
    </row>
    <row r="1541" spans="32:38" x14ac:dyDescent="0.2">
      <c r="AF1541" s="5"/>
      <c r="AG1541" s="5"/>
      <c r="AH1541" s="5"/>
      <c r="AI1541" s="5"/>
      <c r="AJ1541" s="5"/>
      <c r="AK1541" s="5"/>
      <c r="AL1541" s="5"/>
    </row>
    <row r="1542" spans="32:38" x14ac:dyDescent="0.2">
      <c r="AF1542" s="5"/>
      <c r="AG1542" s="5"/>
      <c r="AH1542" s="5"/>
      <c r="AI1542" s="5"/>
      <c r="AJ1542" s="5"/>
      <c r="AK1542" s="5"/>
      <c r="AL1542" s="5"/>
    </row>
    <row r="1543" spans="32:38" x14ac:dyDescent="0.2">
      <c r="AF1543" s="5"/>
      <c r="AG1543" s="5"/>
      <c r="AH1543" s="5"/>
      <c r="AI1543" s="5"/>
      <c r="AJ1543" s="5"/>
      <c r="AK1543" s="5"/>
      <c r="AL1543" s="5"/>
    </row>
    <row r="1544" spans="32:38" x14ac:dyDescent="0.2">
      <c r="AF1544" s="5"/>
      <c r="AG1544" s="5"/>
      <c r="AH1544" s="5"/>
      <c r="AI1544" s="5"/>
      <c r="AJ1544" s="5"/>
      <c r="AK1544" s="5"/>
      <c r="AL1544" s="5"/>
    </row>
    <row r="1545" spans="32:38" x14ac:dyDescent="0.2">
      <c r="AF1545" s="5"/>
      <c r="AG1545" s="5"/>
      <c r="AH1545" s="5"/>
      <c r="AI1545" s="5"/>
      <c r="AJ1545" s="5"/>
      <c r="AK1545" s="5"/>
      <c r="AL1545" s="5"/>
    </row>
    <row r="1546" spans="32:38" x14ac:dyDescent="0.2">
      <c r="AF1546" s="5"/>
      <c r="AG1546" s="5"/>
      <c r="AH1546" s="5"/>
      <c r="AI1546" s="5"/>
      <c r="AJ1546" s="5"/>
      <c r="AK1546" s="5"/>
      <c r="AL1546" s="5"/>
    </row>
    <row r="1547" spans="32:38" x14ac:dyDescent="0.2">
      <c r="AF1547" s="5"/>
      <c r="AG1547" s="5"/>
      <c r="AH1547" s="5"/>
      <c r="AI1547" s="5"/>
      <c r="AJ1547" s="5"/>
      <c r="AK1547" s="5"/>
      <c r="AL1547" s="5"/>
    </row>
    <row r="1548" spans="32:38" x14ac:dyDescent="0.2">
      <c r="AF1548" s="5"/>
      <c r="AG1548" s="5"/>
      <c r="AH1548" s="5"/>
      <c r="AI1548" s="5"/>
      <c r="AJ1548" s="5"/>
      <c r="AK1548" s="5"/>
      <c r="AL1548" s="5"/>
    </row>
    <row r="1549" spans="32:38" x14ac:dyDescent="0.2">
      <c r="AF1549" s="5"/>
      <c r="AG1549" s="5"/>
      <c r="AH1549" s="5"/>
      <c r="AI1549" s="5"/>
      <c r="AJ1549" s="5"/>
      <c r="AK1549" s="5"/>
      <c r="AL1549" s="5"/>
    </row>
    <row r="1550" spans="32:38" x14ac:dyDescent="0.2">
      <c r="AF1550" s="5"/>
      <c r="AG1550" s="5"/>
      <c r="AH1550" s="5"/>
      <c r="AI1550" s="5"/>
      <c r="AJ1550" s="5"/>
      <c r="AK1550" s="5"/>
      <c r="AL1550" s="5"/>
    </row>
    <row r="1551" spans="32:38" x14ac:dyDescent="0.2">
      <c r="AF1551" s="5"/>
      <c r="AG1551" s="5"/>
      <c r="AH1551" s="5"/>
      <c r="AI1551" s="5"/>
      <c r="AJ1551" s="5"/>
      <c r="AK1551" s="5"/>
      <c r="AL1551" s="5"/>
    </row>
    <row r="1552" spans="32:38" x14ac:dyDescent="0.2">
      <c r="AF1552" s="5"/>
      <c r="AG1552" s="5"/>
      <c r="AH1552" s="5"/>
      <c r="AI1552" s="5"/>
      <c r="AJ1552" s="5"/>
      <c r="AK1552" s="5"/>
      <c r="AL1552" s="5"/>
    </row>
    <row r="1553" spans="32:38" x14ac:dyDescent="0.2">
      <c r="AF1553" s="5"/>
      <c r="AG1553" s="5"/>
      <c r="AH1553" s="5"/>
      <c r="AI1553" s="5"/>
      <c r="AJ1553" s="5"/>
      <c r="AK1553" s="5"/>
      <c r="AL1553" s="5"/>
    </row>
    <row r="1554" spans="32:38" x14ac:dyDescent="0.2">
      <c r="AF1554" s="5"/>
      <c r="AG1554" s="5"/>
      <c r="AH1554" s="5"/>
      <c r="AI1554" s="5"/>
      <c r="AJ1554" s="5"/>
      <c r="AK1554" s="5"/>
      <c r="AL1554" s="5"/>
    </row>
    <row r="1555" spans="32:38" x14ac:dyDescent="0.2">
      <c r="AF1555" s="5"/>
      <c r="AG1555" s="5"/>
      <c r="AH1555" s="5"/>
      <c r="AI1555" s="5"/>
      <c r="AJ1555" s="5"/>
      <c r="AK1555" s="5"/>
      <c r="AL1555" s="5"/>
    </row>
    <row r="1556" spans="32:38" x14ac:dyDescent="0.2">
      <c r="AF1556" s="5"/>
      <c r="AG1556" s="5"/>
      <c r="AH1556" s="5"/>
      <c r="AI1556" s="5"/>
      <c r="AJ1556" s="5"/>
      <c r="AK1556" s="5"/>
      <c r="AL1556" s="5"/>
    </row>
    <row r="1557" spans="32:38" x14ac:dyDescent="0.2">
      <c r="AF1557" s="5"/>
      <c r="AG1557" s="5"/>
      <c r="AH1557" s="5"/>
      <c r="AI1557" s="5"/>
      <c r="AJ1557" s="5"/>
      <c r="AK1557" s="5"/>
      <c r="AL1557" s="5"/>
    </row>
    <row r="1558" spans="32:38" x14ac:dyDescent="0.2">
      <c r="AF1558" s="5"/>
      <c r="AG1558" s="5"/>
      <c r="AH1558" s="5"/>
      <c r="AI1558" s="5"/>
      <c r="AJ1558" s="5"/>
      <c r="AK1558" s="5"/>
      <c r="AL1558" s="5"/>
    </row>
    <row r="1559" spans="32:38" x14ac:dyDescent="0.2">
      <c r="AF1559" s="5"/>
      <c r="AG1559" s="5"/>
      <c r="AH1559" s="5"/>
      <c r="AI1559" s="5"/>
      <c r="AJ1559" s="5"/>
      <c r="AK1559" s="5"/>
      <c r="AL1559" s="5"/>
    </row>
    <row r="1560" spans="32:38" x14ac:dyDescent="0.2">
      <c r="AF1560" s="5"/>
      <c r="AG1560" s="5"/>
      <c r="AH1560" s="5"/>
      <c r="AI1560" s="5"/>
      <c r="AJ1560" s="5"/>
      <c r="AK1560" s="5"/>
      <c r="AL1560" s="5"/>
    </row>
    <row r="1561" spans="32:38" x14ac:dyDescent="0.2">
      <c r="AF1561" s="5"/>
      <c r="AG1561" s="5"/>
      <c r="AH1561" s="5"/>
      <c r="AI1561" s="5"/>
      <c r="AJ1561" s="5"/>
      <c r="AK1561" s="5"/>
      <c r="AL1561" s="5"/>
    </row>
    <row r="1562" spans="32:38" x14ac:dyDescent="0.2">
      <c r="AF1562" s="5"/>
      <c r="AG1562" s="5"/>
      <c r="AH1562" s="5"/>
      <c r="AI1562" s="5"/>
      <c r="AJ1562" s="5"/>
      <c r="AK1562" s="5"/>
      <c r="AL1562" s="5"/>
    </row>
    <row r="1563" spans="32:38" x14ac:dyDescent="0.2">
      <c r="AF1563" s="5"/>
      <c r="AG1563" s="5"/>
      <c r="AH1563" s="5"/>
      <c r="AI1563" s="5"/>
      <c r="AJ1563" s="5"/>
      <c r="AK1563" s="5"/>
      <c r="AL1563" s="5"/>
    </row>
    <row r="1564" spans="32:38" x14ac:dyDescent="0.2">
      <c r="AF1564" s="5"/>
      <c r="AG1564" s="5"/>
      <c r="AH1564" s="5"/>
      <c r="AI1564" s="5"/>
      <c r="AJ1564" s="5"/>
      <c r="AK1564" s="5"/>
      <c r="AL1564" s="5"/>
    </row>
    <row r="1565" spans="32:38" x14ac:dyDescent="0.2">
      <c r="AF1565" s="5"/>
      <c r="AG1565" s="5"/>
      <c r="AH1565" s="5"/>
      <c r="AI1565" s="5"/>
      <c r="AJ1565" s="5"/>
      <c r="AK1565" s="5"/>
      <c r="AL1565" s="5"/>
    </row>
    <row r="1566" spans="32:38" x14ac:dyDescent="0.2">
      <c r="AF1566" s="5"/>
      <c r="AG1566" s="5"/>
      <c r="AH1566" s="5"/>
      <c r="AI1566" s="5"/>
      <c r="AJ1566" s="5"/>
      <c r="AK1566" s="5"/>
      <c r="AL1566" s="5"/>
    </row>
    <row r="1567" spans="32:38" x14ac:dyDescent="0.2">
      <c r="AF1567" s="5"/>
      <c r="AG1567" s="5"/>
      <c r="AH1567" s="5"/>
      <c r="AI1567" s="5"/>
      <c r="AJ1567" s="5"/>
      <c r="AK1567" s="5"/>
      <c r="AL1567" s="5"/>
    </row>
    <row r="1568" spans="32:38" x14ac:dyDescent="0.2">
      <c r="AF1568" s="5"/>
      <c r="AG1568" s="5"/>
      <c r="AH1568" s="5"/>
      <c r="AI1568" s="5"/>
      <c r="AJ1568" s="5"/>
      <c r="AK1568" s="5"/>
      <c r="AL1568" s="5"/>
    </row>
    <row r="1569" spans="32:38" x14ac:dyDescent="0.2">
      <c r="AF1569" s="5"/>
      <c r="AG1569" s="5"/>
      <c r="AH1569" s="5"/>
      <c r="AI1569" s="5"/>
      <c r="AJ1569" s="5"/>
      <c r="AK1569" s="5"/>
      <c r="AL1569" s="5"/>
    </row>
    <row r="1570" spans="32:38" x14ac:dyDescent="0.2">
      <c r="AF1570" s="5"/>
      <c r="AG1570" s="5"/>
      <c r="AH1570" s="5"/>
      <c r="AI1570" s="5"/>
      <c r="AJ1570" s="5"/>
      <c r="AK1570" s="5"/>
      <c r="AL1570" s="5"/>
    </row>
    <row r="1571" spans="32:38" x14ac:dyDescent="0.2">
      <c r="AF1571" s="5"/>
      <c r="AG1571" s="5"/>
      <c r="AH1571" s="5"/>
      <c r="AI1571" s="5"/>
      <c r="AJ1571" s="5"/>
      <c r="AK1571" s="5"/>
      <c r="AL1571" s="5"/>
    </row>
    <row r="1572" spans="32:38" x14ac:dyDescent="0.2">
      <c r="AF1572" s="5"/>
      <c r="AG1572" s="5"/>
      <c r="AH1572" s="5"/>
      <c r="AI1572" s="5"/>
      <c r="AJ1572" s="5"/>
      <c r="AK1572" s="5"/>
      <c r="AL1572" s="5"/>
    </row>
    <row r="1573" spans="32:38" x14ac:dyDescent="0.2">
      <c r="AF1573" s="5"/>
      <c r="AG1573" s="5"/>
      <c r="AH1573" s="5"/>
      <c r="AI1573" s="5"/>
      <c r="AJ1573" s="5"/>
      <c r="AK1573" s="5"/>
      <c r="AL1573" s="5"/>
    </row>
    <row r="1574" spans="32:38" x14ac:dyDescent="0.2">
      <c r="AF1574" s="5"/>
      <c r="AG1574" s="5"/>
      <c r="AH1574" s="5"/>
      <c r="AI1574" s="5"/>
      <c r="AJ1574" s="5"/>
      <c r="AK1574" s="5"/>
      <c r="AL1574" s="5"/>
    </row>
    <row r="1575" spans="32:38" x14ac:dyDescent="0.2">
      <c r="AF1575" s="5"/>
      <c r="AG1575" s="5"/>
      <c r="AH1575" s="5"/>
      <c r="AI1575" s="5"/>
      <c r="AJ1575" s="5"/>
      <c r="AK1575" s="5"/>
      <c r="AL1575" s="5"/>
    </row>
    <row r="1576" spans="32:38" x14ac:dyDescent="0.2">
      <c r="AF1576" s="5"/>
      <c r="AG1576" s="5"/>
      <c r="AH1576" s="5"/>
      <c r="AI1576" s="5"/>
      <c r="AJ1576" s="5"/>
      <c r="AK1576" s="5"/>
      <c r="AL1576" s="5"/>
    </row>
    <row r="1577" spans="32:38" x14ac:dyDescent="0.2">
      <c r="AF1577" s="5"/>
      <c r="AG1577" s="5"/>
      <c r="AH1577" s="5"/>
      <c r="AI1577" s="5"/>
      <c r="AJ1577" s="5"/>
      <c r="AK1577" s="5"/>
      <c r="AL1577" s="5"/>
    </row>
    <row r="1578" spans="32:38" x14ac:dyDescent="0.2">
      <c r="AF1578" s="5"/>
      <c r="AG1578" s="5"/>
      <c r="AH1578" s="5"/>
      <c r="AI1578" s="5"/>
      <c r="AJ1578" s="5"/>
      <c r="AK1578" s="5"/>
      <c r="AL1578" s="5"/>
    </row>
    <row r="1579" spans="32:38" x14ac:dyDescent="0.2">
      <c r="AF1579" s="5"/>
      <c r="AG1579" s="5"/>
      <c r="AH1579" s="5"/>
      <c r="AI1579" s="5"/>
      <c r="AJ1579" s="5"/>
      <c r="AK1579" s="5"/>
      <c r="AL1579" s="5"/>
    </row>
    <row r="1580" spans="32:38" x14ac:dyDescent="0.2">
      <c r="AF1580" s="5"/>
      <c r="AG1580" s="5"/>
      <c r="AH1580" s="5"/>
      <c r="AI1580" s="5"/>
      <c r="AJ1580" s="5"/>
      <c r="AK1580" s="5"/>
      <c r="AL1580" s="5"/>
    </row>
    <row r="1581" spans="32:38" x14ac:dyDescent="0.2">
      <c r="AF1581" s="5"/>
      <c r="AG1581" s="5"/>
      <c r="AH1581" s="5"/>
      <c r="AI1581" s="5"/>
      <c r="AJ1581" s="5"/>
      <c r="AK1581" s="5"/>
      <c r="AL1581" s="5"/>
    </row>
    <row r="1582" spans="32:38" x14ac:dyDescent="0.2">
      <c r="AF1582" s="5"/>
      <c r="AG1582" s="5"/>
      <c r="AH1582" s="5"/>
      <c r="AI1582" s="5"/>
      <c r="AJ1582" s="5"/>
      <c r="AK1582" s="5"/>
      <c r="AL1582" s="5"/>
    </row>
    <row r="1583" spans="32:38" x14ac:dyDescent="0.2">
      <c r="AF1583" s="5"/>
      <c r="AG1583" s="5"/>
      <c r="AH1583" s="5"/>
      <c r="AI1583" s="5"/>
      <c r="AJ1583" s="5"/>
      <c r="AK1583" s="5"/>
      <c r="AL1583" s="5"/>
    </row>
    <row r="1584" spans="32:38" x14ac:dyDescent="0.2">
      <c r="AF1584" s="5"/>
      <c r="AG1584" s="5"/>
      <c r="AH1584" s="5"/>
      <c r="AI1584" s="5"/>
      <c r="AJ1584" s="5"/>
      <c r="AK1584" s="5"/>
      <c r="AL1584" s="5"/>
    </row>
    <row r="1585" spans="32:38" x14ac:dyDescent="0.2">
      <c r="AF1585" s="5"/>
      <c r="AG1585" s="5"/>
      <c r="AH1585" s="5"/>
      <c r="AI1585" s="5"/>
      <c r="AJ1585" s="5"/>
      <c r="AK1585" s="5"/>
      <c r="AL1585" s="5"/>
    </row>
    <row r="1586" spans="32:38" x14ac:dyDescent="0.2">
      <c r="AF1586" s="5"/>
      <c r="AG1586" s="5"/>
      <c r="AH1586" s="5"/>
      <c r="AI1586" s="5"/>
      <c r="AJ1586" s="5"/>
      <c r="AK1586" s="5"/>
      <c r="AL1586" s="5"/>
    </row>
    <row r="1587" spans="32:38" x14ac:dyDescent="0.2">
      <c r="AF1587" s="5"/>
      <c r="AG1587" s="5"/>
      <c r="AH1587" s="5"/>
      <c r="AI1587" s="5"/>
      <c r="AJ1587" s="5"/>
      <c r="AK1587" s="5"/>
      <c r="AL1587" s="5"/>
    </row>
    <row r="1588" spans="32:38" x14ac:dyDescent="0.2">
      <c r="AF1588" s="5"/>
      <c r="AG1588" s="5"/>
      <c r="AH1588" s="5"/>
      <c r="AI1588" s="5"/>
      <c r="AJ1588" s="5"/>
      <c r="AK1588" s="5"/>
      <c r="AL1588" s="5"/>
    </row>
    <row r="1589" spans="32:38" x14ac:dyDescent="0.2">
      <c r="AF1589" s="5"/>
      <c r="AG1589" s="5"/>
      <c r="AH1589" s="5"/>
      <c r="AI1589" s="5"/>
      <c r="AJ1589" s="5"/>
      <c r="AK1589" s="5"/>
      <c r="AL1589" s="5"/>
    </row>
    <row r="1590" spans="32:38" x14ac:dyDescent="0.2">
      <c r="AF1590" s="5"/>
      <c r="AG1590" s="5"/>
      <c r="AH1590" s="5"/>
      <c r="AI1590" s="5"/>
      <c r="AJ1590" s="5"/>
      <c r="AK1590" s="5"/>
      <c r="AL1590" s="5"/>
    </row>
    <row r="1591" spans="32:38" x14ac:dyDescent="0.2">
      <c r="AF1591" s="5"/>
      <c r="AG1591" s="5"/>
      <c r="AH1591" s="5"/>
      <c r="AI1591" s="5"/>
      <c r="AJ1591" s="5"/>
      <c r="AK1591" s="5"/>
      <c r="AL1591" s="5"/>
    </row>
    <row r="1592" spans="32:38" x14ac:dyDescent="0.2">
      <c r="AF1592" s="5"/>
      <c r="AG1592" s="5"/>
      <c r="AH1592" s="5"/>
      <c r="AI1592" s="5"/>
      <c r="AJ1592" s="5"/>
      <c r="AK1592" s="5"/>
      <c r="AL1592" s="5"/>
    </row>
    <row r="1593" spans="32:38" x14ac:dyDescent="0.2">
      <c r="AF1593" s="5"/>
      <c r="AG1593" s="5"/>
      <c r="AH1593" s="5"/>
      <c r="AI1593" s="5"/>
      <c r="AJ1593" s="5"/>
      <c r="AK1593" s="5"/>
      <c r="AL1593" s="5"/>
    </row>
    <row r="1594" spans="32:38" x14ac:dyDescent="0.2">
      <c r="AF1594" s="5"/>
      <c r="AG1594" s="5"/>
      <c r="AH1594" s="5"/>
      <c r="AI1594" s="5"/>
      <c r="AJ1594" s="5"/>
      <c r="AK1594" s="5"/>
      <c r="AL1594" s="5"/>
    </row>
    <row r="1595" spans="32:38" x14ac:dyDescent="0.2">
      <c r="AF1595" s="5"/>
      <c r="AG1595" s="5"/>
      <c r="AH1595" s="5"/>
      <c r="AI1595" s="5"/>
      <c r="AJ1595" s="5"/>
      <c r="AK1595" s="5"/>
      <c r="AL1595" s="5"/>
    </row>
    <row r="1596" spans="32:38" x14ac:dyDescent="0.2">
      <c r="AF1596" s="5"/>
      <c r="AG1596" s="5"/>
      <c r="AH1596" s="5"/>
      <c r="AI1596" s="5"/>
      <c r="AJ1596" s="5"/>
      <c r="AK1596" s="5"/>
      <c r="AL1596" s="5"/>
    </row>
    <row r="1597" spans="32:38" x14ac:dyDescent="0.2">
      <c r="AF1597" s="5"/>
      <c r="AG1597" s="5"/>
      <c r="AH1597" s="5"/>
      <c r="AI1597" s="5"/>
      <c r="AJ1597" s="5"/>
      <c r="AK1597" s="5"/>
      <c r="AL1597" s="5"/>
    </row>
    <row r="1598" spans="32:38" x14ac:dyDescent="0.2">
      <c r="AF1598" s="5"/>
      <c r="AG1598" s="5"/>
      <c r="AH1598" s="5"/>
      <c r="AI1598" s="5"/>
      <c r="AJ1598" s="5"/>
      <c r="AK1598" s="5"/>
      <c r="AL1598" s="5"/>
    </row>
    <row r="1599" spans="32:38" x14ac:dyDescent="0.2">
      <c r="AF1599" s="5"/>
      <c r="AG1599" s="5"/>
      <c r="AH1599" s="5"/>
      <c r="AI1599" s="5"/>
      <c r="AJ1599" s="5"/>
      <c r="AK1599" s="5"/>
      <c r="AL1599" s="5"/>
    </row>
    <row r="1600" spans="32:38" x14ac:dyDescent="0.2">
      <c r="AF1600" s="5"/>
      <c r="AG1600" s="5"/>
      <c r="AH1600" s="5"/>
      <c r="AI1600" s="5"/>
      <c r="AJ1600" s="5"/>
      <c r="AK1600" s="5"/>
      <c r="AL1600" s="5"/>
    </row>
    <row r="1601" spans="32:38" x14ac:dyDescent="0.2">
      <c r="AF1601" s="5"/>
      <c r="AG1601" s="5"/>
      <c r="AH1601" s="5"/>
      <c r="AI1601" s="5"/>
      <c r="AJ1601" s="5"/>
      <c r="AK1601" s="5"/>
      <c r="AL1601" s="5"/>
    </row>
    <row r="1602" spans="32:38" x14ac:dyDescent="0.2">
      <c r="AF1602" s="5"/>
      <c r="AG1602" s="5"/>
      <c r="AH1602" s="5"/>
      <c r="AI1602" s="5"/>
      <c r="AJ1602" s="5"/>
      <c r="AK1602" s="5"/>
      <c r="AL1602" s="5"/>
    </row>
    <row r="1603" spans="32:38" x14ac:dyDescent="0.2">
      <c r="AF1603" s="5"/>
      <c r="AG1603" s="5"/>
      <c r="AH1603" s="5"/>
      <c r="AI1603" s="5"/>
      <c r="AJ1603" s="5"/>
      <c r="AK1603" s="5"/>
      <c r="AL1603" s="5"/>
    </row>
    <row r="1604" spans="32:38" x14ac:dyDescent="0.2">
      <c r="AF1604" s="5"/>
      <c r="AG1604" s="5"/>
      <c r="AH1604" s="5"/>
      <c r="AI1604" s="5"/>
      <c r="AJ1604" s="5"/>
      <c r="AK1604" s="5"/>
      <c r="AL1604" s="5"/>
    </row>
    <row r="1605" spans="32:38" x14ac:dyDescent="0.2">
      <c r="AF1605" s="5"/>
      <c r="AG1605" s="5"/>
      <c r="AH1605" s="5"/>
      <c r="AI1605" s="5"/>
      <c r="AJ1605" s="5"/>
      <c r="AK1605" s="5"/>
      <c r="AL1605" s="5"/>
    </row>
    <row r="1606" spans="32:38" x14ac:dyDescent="0.2">
      <c r="AF1606" s="5"/>
      <c r="AG1606" s="5"/>
      <c r="AH1606" s="5"/>
      <c r="AI1606" s="5"/>
      <c r="AJ1606" s="5"/>
      <c r="AK1606" s="5"/>
      <c r="AL1606" s="5"/>
    </row>
    <row r="1607" spans="32:38" x14ac:dyDescent="0.2">
      <c r="AF1607" s="5"/>
      <c r="AG1607" s="5"/>
      <c r="AH1607" s="5"/>
      <c r="AI1607" s="5"/>
      <c r="AJ1607" s="5"/>
      <c r="AK1607" s="5"/>
      <c r="AL1607" s="5"/>
    </row>
    <row r="1608" spans="32:38" x14ac:dyDescent="0.2">
      <c r="AF1608" s="5"/>
      <c r="AG1608" s="5"/>
      <c r="AH1608" s="5"/>
      <c r="AI1608" s="5"/>
      <c r="AJ1608" s="5"/>
      <c r="AK1608" s="5"/>
      <c r="AL1608" s="5"/>
    </row>
    <row r="1609" spans="32:38" x14ac:dyDescent="0.2">
      <c r="AF1609" s="5"/>
      <c r="AG1609" s="5"/>
      <c r="AH1609" s="5"/>
      <c r="AI1609" s="5"/>
      <c r="AJ1609" s="5"/>
      <c r="AK1609" s="5"/>
      <c r="AL1609" s="5"/>
    </row>
    <row r="1610" spans="32:38" x14ac:dyDescent="0.2">
      <c r="AF1610" s="5"/>
      <c r="AG1610" s="5"/>
      <c r="AH1610" s="5"/>
      <c r="AI1610" s="5"/>
      <c r="AJ1610" s="5"/>
      <c r="AK1610" s="5"/>
      <c r="AL1610" s="5"/>
    </row>
    <row r="1611" spans="32:38" x14ac:dyDescent="0.2">
      <c r="AF1611" s="5"/>
      <c r="AG1611" s="5"/>
      <c r="AH1611" s="5"/>
      <c r="AI1611" s="5"/>
      <c r="AJ1611" s="5"/>
      <c r="AK1611" s="5"/>
      <c r="AL1611" s="5"/>
    </row>
    <row r="1612" spans="32:38" x14ac:dyDescent="0.2">
      <c r="AF1612" s="5"/>
      <c r="AG1612" s="5"/>
      <c r="AH1612" s="5"/>
      <c r="AI1612" s="5"/>
      <c r="AJ1612" s="5"/>
      <c r="AK1612" s="5"/>
      <c r="AL1612" s="5"/>
    </row>
    <row r="1613" spans="32:38" x14ac:dyDescent="0.2">
      <c r="AF1613" s="5"/>
      <c r="AG1613" s="5"/>
      <c r="AH1613" s="5"/>
      <c r="AI1613" s="5"/>
      <c r="AJ1613" s="5"/>
      <c r="AK1613" s="5"/>
      <c r="AL1613" s="5"/>
    </row>
    <row r="1614" spans="32:38" x14ac:dyDescent="0.2">
      <c r="AF1614" s="5"/>
      <c r="AG1614" s="5"/>
      <c r="AH1614" s="5"/>
      <c r="AI1614" s="5"/>
      <c r="AJ1614" s="5"/>
      <c r="AK1614" s="5"/>
      <c r="AL1614" s="5"/>
    </row>
    <row r="1615" spans="32:38" x14ac:dyDescent="0.2">
      <c r="AF1615" s="5"/>
      <c r="AG1615" s="5"/>
      <c r="AH1615" s="5"/>
      <c r="AI1615" s="5"/>
      <c r="AJ1615" s="5"/>
      <c r="AK1615" s="5"/>
      <c r="AL1615" s="5"/>
    </row>
    <row r="1616" spans="32:38" x14ac:dyDescent="0.2">
      <c r="AF1616" s="5"/>
      <c r="AG1616" s="5"/>
      <c r="AH1616" s="5"/>
      <c r="AI1616" s="5"/>
      <c r="AJ1616" s="5"/>
      <c r="AK1616" s="5"/>
      <c r="AL1616" s="5"/>
    </row>
    <row r="1617" spans="32:38" x14ac:dyDescent="0.2">
      <c r="AF1617" s="5"/>
      <c r="AG1617" s="5"/>
      <c r="AH1617" s="5"/>
      <c r="AI1617" s="5"/>
      <c r="AJ1617" s="5"/>
      <c r="AK1617" s="5"/>
      <c r="AL1617" s="5"/>
    </row>
    <row r="1618" spans="32:38" x14ac:dyDescent="0.2">
      <c r="AF1618" s="5"/>
      <c r="AG1618" s="5"/>
      <c r="AH1618" s="5"/>
      <c r="AI1618" s="5"/>
      <c r="AJ1618" s="5"/>
      <c r="AK1618" s="5"/>
      <c r="AL1618" s="5"/>
    </row>
    <row r="1619" spans="32:38" x14ac:dyDescent="0.2">
      <c r="AF1619" s="5"/>
      <c r="AG1619" s="5"/>
      <c r="AH1619" s="5"/>
      <c r="AI1619" s="5"/>
      <c r="AJ1619" s="5"/>
      <c r="AK1619" s="5"/>
      <c r="AL1619" s="5"/>
    </row>
    <row r="1620" spans="32:38" x14ac:dyDescent="0.2">
      <c r="AF1620" s="5"/>
      <c r="AG1620" s="5"/>
      <c r="AH1620" s="5"/>
      <c r="AI1620" s="5"/>
      <c r="AJ1620" s="5"/>
      <c r="AK1620" s="5"/>
      <c r="AL1620" s="5"/>
    </row>
    <row r="1621" spans="32:38" x14ac:dyDescent="0.2">
      <c r="AF1621" s="5"/>
      <c r="AG1621" s="5"/>
      <c r="AH1621" s="5"/>
      <c r="AI1621" s="5"/>
      <c r="AJ1621" s="5"/>
      <c r="AK1621" s="5"/>
      <c r="AL1621" s="5"/>
    </row>
    <row r="1622" spans="32:38" x14ac:dyDescent="0.2">
      <c r="AF1622" s="5"/>
      <c r="AG1622" s="5"/>
      <c r="AH1622" s="5"/>
      <c r="AI1622" s="5"/>
      <c r="AJ1622" s="5"/>
      <c r="AK1622" s="5"/>
      <c r="AL1622" s="5"/>
    </row>
    <row r="1623" spans="32:38" x14ac:dyDescent="0.2">
      <c r="AF1623" s="5"/>
      <c r="AG1623" s="5"/>
      <c r="AH1623" s="5"/>
      <c r="AI1623" s="5"/>
      <c r="AJ1623" s="5"/>
      <c r="AK1623" s="5"/>
      <c r="AL1623" s="5"/>
    </row>
    <row r="1624" spans="32:38" x14ac:dyDescent="0.2">
      <c r="AF1624" s="5"/>
      <c r="AG1624" s="5"/>
      <c r="AH1624" s="5"/>
      <c r="AI1624" s="5"/>
      <c r="AJ1624" s="5"/>
      <c r="AK1624" s="5"/>
      <c r="AL1624" s="5"/>
    </row>
    <row r="1625" spans="32:38" x14ac:dyDescent="0.2">
      <c r="AF1625" s="5"/>
      <c r="AG1625" s="5"/>
      <c r="AH1625" s="5"/>
      <c r="AI1625" s="5"/>
      <c r="AJ1625" s="5"/>
      <c r="AK1625" s="5"/>
      <c r="AL1625" s="5"/>
    </row>
    <row r="1626" spans="32:38" x14ac:dyDescent="0.2">
      <c r="AF1626" s="5"/>
      <c r="AG1626" s="5"/>
      <c r="AH1626" s="5"/>
      <c r="AI1626" s="5"/>
      <c r="AJ1626" s="5"/>
      <c r="AK1626" s="5"/>
      <c r="AL1626" s="5"/>
    </row>
    <row r="1627" spans="32:38" x14ac:dyDescent="0.2">
      <c r="AF1627" s="5"/>
      <c r="AG1627" s="5"/>
      <c r="AH1627" s="5"/>
      <c r="AI1627" s="5"/>
      <c r="AJ1627" s="5"/>
      <c r="AK1627" s="5"/>
      <c r="AL1627" s="5"/>
    </row>
    <row r="1628" spans="32:38" x14ac:dyDescent="0.2">
      <c r="AF1628" s="5"/>
      <c r="AG1628" s="5"/>
      <c r="AH1628" s="5"/>
      <c r="AI1628" s="5"/>
      <c r="AJ1628" s="5"/>
      <c r="AK1628" s="5"/>
      <c r="AL1628" s="5"/>
    </row>
    <row r="1629" spans="32:38" x14ac:dyDescent="0.2">
      <c r="AF1629" s="5"/>
      <c r="AG1629" s="5"/>
      <c r="AH1629" s="5"/>
      <c r="AI1629" s="5"/>
      <c r="AJ1629" s="5"/>
      <c r="AK1629" s="5"/>
      <c r="AL1629" s="5"/>
    </row>
    <row r="1630" spans="32:38" x14ac:dyDescent="0.2">
      <c r="AF1630" s="5"/>
      <c r="AG1630" s="5"/>
      <c r="AH1630" s="5"/>
      <c r="AI1630" s="5"/>
      <c r="AJ1630" s="5"/>
      <c r="AK1630" s="5"/>
      <c r="AL1630" s="5"/>
    </row>
    <row r="1631" spans="32:38" x14ac:dyDescent="0.2">
      <c r="AF1631" s="5"/>
      <c r="AG1631" s="5"/>
      <c r="AH1631" s="5"/>
      <c r="AI1631" s="5"/>
      <c r="AJ1631" s="5"/>
      <c r="AK1631" s="5"/>
      <c r="AL1631" s="5"/>
    </row>
    <row r="1632" spans="32:38" x14ac:dyDescent="0.2">
      <c r="AF1632" s="5"/>
      <c r="AG1632" s="5"/>
      <c r="AH1632" s="5"/>
      <c r="AI1632" s="5"/>
      <c r="AJ1632" s="5"/>
      <c r="AK1632" s="5"/>
      <c r="AL1632" s="5"/>
    </row>
    <row r="1633" spans="32:38" x14ac:dyDescent="0.2">
      <c r="AF1633" s="5"/>
      <c r="AG1633" s="5"/>
      <c r="AH1633" s="5"/>
      <c r="AI1633" s="5"/>
      <c r="AJ1633" s="5"/>
      <c r="AK1633" s="5"/>
      <c r="AL1633" s="5"/>
    </row>
    <row r="1634" spans="32:38" x14ac:dyDescent="0.2">
      <c r="AF1634" s="5"/>
      <c r="AG1634" s="5"/>
      <c r="AH1634" s="5"/>
      <c r="AI1634" s="5"/>
      <c r="AJ1634" s="5"/>
      <c r="AK1634" s="5"/>
      <c r="AL1634" s="5"/>
    </row>
    <row r="1635" spans="32:38" x14ac:dyDescent="0.2">
      <c r="AF1635" s="5"/>
      <c r="AG1635" s="5"/>
      <c r="AH1635" s="5"/>
      <c r="AI1635" s="5"/>
      <c r="AJ1635" s="5"/>
      <c r="AK1635" s="5"/>
      <c r="AL1635" s="5"/>
    </row>
    <row r="1636" spans="32:38" x14ac:dyDescent="0.2">
      <c r="AF1636" s="5"/>
      <c r="AG1636" s="5"/>
      <c r="AH1636" s="5"/>
      <c r="AI1636" s="5"/>
      <c r="AJ1636" s="5"/>
      <c r="AK1636" s="5"/>
      <c r="AL1636" s="5"/>
    </row>
    <row r="1637" spans="32:38" x14ac:dyDescent="0.2">
      <c r="AF1637" s="5"/>
      <c r="AG1637" s="5"/>
      <c r="AH1637" s="5"/>
      <c r="AI1637" s="5"/>
      <c r="AJ1637" s="5"/>
      <c r="AK1637" s="5"/>
      <c r="AL1637" s="5"/>
    </row>
    <row r="1638" spans="32:38" x14ac:dyDescent="0.2">
      <c r="AF1638" s="5"/>
      <c r="AG1638" s="5"/>
      <c r="AH1638" s="5"/>
      <c r="AI1638" s="5"/>
      <c r="AJ1638" s="5"/>
      <c r="AK1638" s="5"/>
      <c r="AL1638" s="5"/>
    </row>
    <row r="1639" spans="32:38" x14ac:dyDescent="0.2">
      <c r="AF1639" s="5"/>
      <c r="AG1639" s="5"/>
      <c r="AH1639" s="5"/>
      <c r="AI1639" s="5"/>
      <c r="AJ1639" s="5"/>
      <c r="AK1639" s="5"/>
      <c r="AL1639" s="5"/>
    </row>
    <row r="1640" spans="32:38" x14ac:dyDescent="0.2">
      <c r="AF1640" s="5"/>
      <c r="AG1640" s="5"/>
      <c r="AH1640" s="5"/>
      <c r="AI1640" s="5"/>
      <c r="AJ1640" s="5"/>
      <c r="AK1640" s="5"/>
      <c r="AL1640" s="5"/>
    </row>
    <row r="1641" spans="32:38" x14ac:dyDescent="0.2">
      <c r="AF1641" s="5"/>
      <c r="AG1641" s="5"/>
      <c r="AH1641" s="5"/>
      <c r="AI1641" s="5"/>
      <c r="AJ1641" s="5"/>
      <c r="AK1641" s="5"/>
      <c r="AL1641" s="5"/>
    </row>
    <row r="1642" spans="32:38" x14ac:dyDescent="0.2">
      <c r="AF1642" s="5"/>
      <c r="AG1642" s="5"/>
      <c r="AH1642" s="5"/>
      <c r="AI1642" s="5"/>
      <c r="AJ1642" s="5"/>
      <c r="AK1642" s="5"/>
      <c r="AL1642" s="5"/>
    </row>
    <row r="1643" spans="32:38" x14ac:dyDescent="0.2">
      <c r="AF1643" s="5"/>
      <c r="AG1643" s="5"/>
      <c r="AH1643" s="5"/>
      <c r="AI1643" s="5"/>
      <c r="AJ1643" s="5"/>
      <c r="AK1643" s="5"/>
      <c r="AL1643" s="5"/>
    </row>
    <row r="1644" spans="32:38" x14ac:dyDescent="0.2">
      <c r="AF1644" s="5"/>
      <c r="AG1644" s="5"/>
      <c r="AH1644" s="5"/>
      <c r="AI1644" s="5"/>
      <c r="AJ1644" s="5"/>
      <c r="AK1644" s="5"/>
      <c r="AL1644" s="5"/>
    </row>
    <row r="1645" spans="32:38" x14ac:dyDescent="0.2">
      <c r="AF1645" s="5"/>
      <c r="AG1645" s="5"/>
      <c r="AH1645" s="5"/>
      <c r="AI1645" s="5"/>
      <c r="AJ1645" s="5"/>
      <c r="AK1645" s="5"/>
      <c r="AL1645" s="5"/>
    </row>
    <row r="1646" spans="32:38" x14ac:dyDescent="0.2">
      <c r="AF1646" s="5"/>
      <c r="AG1646" s="5"/>
      <c r="AH1646" s="5"/>
      <c r="AI1646" s="5"/>
      <c r="AJ1646" s="5"/>
      <c r="AK1646" s="5"/>
      <c r="AL1646" s="5"/>
    </row>
    <row r="1647" spans="32:38" x14ac:dyDescent="0.2">
      <c r="AF1647" s="5"/>
      <c r="AG1647" s="5"/>
      <c r="AH1647" s="5"/>
      <c r="AI1647" s="5"/>
      <c r="AJ1647" s="5"/>
      <c r="AK1647" s="5"/>
      <c r="AL1647" s="5"/>
    </row>
    <row r="1648" spans="32:38" x14ac:dyDescent="0.2">
      <c r="AF1648" s="5"/>
      <c r="AG1648" s="5"/>
      <c r="AH1648" s="5"/>
      <c r="AI1648" s="5"/>
      <c r="AJ1648" s="5"/>
      <c r="AK1648" s="5"/>
      <c r="AL1648" s="5"/>
    </row>
    <row r="1649" spans="32:38" x14ac:dyDescent="0.2">
      <c r="AF1649" s="5"/>
      <c r="AG1649" s="5"/>
      <c r="AH1649" s="5"/>
      <c r="AI1649" s="5"/>
      <c r="AJ1649" s="5"/>
      <c r="AK1649" s="5"/>
      <c r="AL1649" s="5"/>
    </row>
    <row r="1650" spans="32:38" x14ac:dyDescent="0.2">
      <c r="AF1650" s="5"/>
      <c r="AG1650" s="5"/>
      <c r="AH1650" s="5"/>
      <c r="AI1650" s="5"/>
      <c r="AJ1650" s="5"/>
      <c r="AK1650" s="5"/>
      <c r="AL1650" s="5"/>
    </row>
    <row r="1651" spans="32:38" x14ac:dyDescent="0.2">
      <c r="AF1651" s="5"/>
      <c r="AG1651" s="5"/>
      <c r="AH1651" s="5"/>
      <c r="AI1651" s="5"/>
      <c r="AJ1651" s="5"/>
      <c r="AK1651" s="5"/>
      <c r="AL1651" s="5"/>
    </row>
    <row r="1652" spans="32:38" x14ac:dyDescent="0.2">
      <c r="AF1652" s="5"/>
      <c r="AG1652" s="5"/>
      <c r="AH1652" s="5"/>
      <c r="AI1652" s="5"/>
      <c r="AJ1652" s="5"/>
      <c r="AK1652" s="5"/>
      <c r="AL1652" s="5"/>
    </row>
    <row r="1653" spans="32:38" x14ac:dyDescent="0.2">
      <c r="AF1653" s="5"/>
      <c r="AG1653" s="5"/>
      <c r="AH1653" s="5"/>
      <c r="AI1653" s="5"/>
      <c r="AJ1653" s="5"/>
      <c r="AK1653" s="5"/>
      <c r="AL1653" s="5"/>
    </row>
    <row r="1654" spans="32:38" x14ac:dyDescent="0.2">
      <c r="AF1654" s="5"/>
      <c r="AG1654" s="5"/>
      <c r="AH1654" s="5"/>
      <c r="AI1654" s="5"/>
      <c r="AJ1654" s="5"/>
      <c r="AK1654" s="5"/>
      <c r="AL1654" s="5"/>
    </row>
    <row r="1655" spans="32:38" x14ac:dyDescent="0.2">
      <c r="AF1655" s="5"/>
      <c r="AG1655" s="5"/>
      <c r="AH1655" s="5"/>
      <c r="AI1655" s="5"/>
      <c r="AJ1655" s="5"/>
      <c r="AK1655" s="5"/>
      <c r="AL1655" s="5"/>
    </row>
    <row r="1656" spans="32:38" x14ac:dyDescent="0.2">
      <c r="AF1656" s="5"/>
      <c r="AG1656" s="5"/>
      <c r="AH1656" s="5"/>
      <c r="AI1656" s="5"/>
      <c r="AJ1656" s="5"/>
      <c r="AK1656" s="5"/>
      <c r="AL1656" s="5"/>
    </row>
    <row r="1657" spans="32:38" x14ac:dyDescent="0.2">
      <c r="AF1657" s="5"/>
      <c r="AG1657" s="5"/>
      <c r="AH1657" s="5"/>
      <c r="AI1657" s="5"/>
      <c r="AJ1657" s="5"/>
      <c r="AK1657" s="5"/>
      <c r="AL1657" s="5"/>
    </row>
    <row r="1658" spans="32:38" x14ac:dyDescent="0.2">
      <c r="AF1658" s="5"/>
      <c r="AG1658" s="5"/>
      <c r="AH1658" s="5"/>
      <c r="AI1658" s="5"/>
      <c r="AJ1658" s="5"/>
      <c r="AK1658" s="5"/>
      <c r="AL1658" s="5"/>
    </row>
    <row r="1659" spans="32:38" x14ac:dyDescent="0.2">
      <c r="AF1659" s="5"/>
      <c r="AG1659" s="5"/>
      <c r="AH1659" s="5"/>
      <c r="AI1659" s="5"/>
      <c r="AJ1659" s="5"/>
      <c r="AK1659" s="5"/>
      <c r="AL1659" s="5"/>
    </row>
    <row r="1660" spans="32:38" x14ac:dyDescent="0.2">
      <c r="AF1660" s="5"/>
      <c r="AG1660" s="5"/>
      <c r="AH1660" s="5"/>
      <c r="AI1660" s="5"/>
      <c r="AJ1660" s="5"/>
      <c r="AK1660" s="5"/>
      <c r="AL1660" s="5"/>
    </row>
    <row r="1661" spans="32:38" x14ac:dyDescent="0.2">
      <c r="AF1661" s="5"/>
      <c r="AG1661" s="5"/>
      <c r="AH1661" s="5"/>
      <c r="AI1661" s="5"/>
      <c r="AJ1661" s="5"/>
      <c r="AK1661" s="5"/>
      <c r="AL1661" s="5"/>
    </row>
    <row r="1662" spans="32:38" x14ac:dyDescent="0.2">
      <c r="AF1662" s="5"/>
      <c r="AG1662" s="5"/>
      <c r="AH1662" s="5"/>
      <c r="AI1662" s="5"/>
      <c r="AJ1662" s="5"/>
      <c r="AK1662" s="5"/>
      <c r="AL1662" s="5"/>
    </row>
    <row r="1663" spans="32:38" x14ac:dyDescent="0.2">
      <c r="AF1663" s="5"/>
      <c r="AG1663" s="5"/>
      <c r="AH1663" s="5"/>
      <c r="AI1663" s="5"/>
      <c r="AJ1663" s="5"/>
      <c r="AK1663" s="5"/>
      <c r="AL1663" s="5"/>
    </row>
    <row r="1664" spans="32:38" x14ac:dyDescent="0.2">
      <c r="AF1664" s="5"/>
      <c r="AG1664" s="5"/>
      <c r="AH1664" s="5"/>
      <c r="AI1664" s="5"/>
      <c r="AJ1664" s="5"/>
      <c r="AK1664" s="5"/>
      <c r="AL1664" s="5"/>
    </row>
    <row r="1665" spans="32:38" x14ac:dyDescent="0.2">
      <c r="AF1665" s="5"/>
      <c r="AG1665" s="5"/>
      <c r="AH1665" s="5"/>
      <c r="AI1665" s="5"/>
      <c r="AJ1665" s="5"/>
      <c r="AK1665" s="5"/>
      <c r="AL1665" s="5"/>
    </row>
    <row r="1666" spans="32:38" x14ac:dyDescent="0.2">
      <c r="AF1666" s="5"/>
      <c r="AG1666" s="5"/>
      <c r="AH1666" s="5"/>
      <c r="AI1666" s="5"/>
      <c r="AJ1666" s="5"/>
      <c r="AK1666" s="5"/>
      <c r="AL1666" s="5"/>
    </row>
    <row r="1667" spans="32:38" x14ac:dyDescent="0.2">
      <c r="AF1667" s="5"/>
      <c r="AG1667" s="5"/>
      <c r="AH1667" s="5"/>
      <c r="AI1667" s="5"/>
      <c r="AJ1667" s="5"/>
      <c r="AK1667" s="5"/>
      <c r="AL1667" s="5"/>
    </row>
    <row r="1668" spans="32:38" x14ac:dyDescent="0.2">
      <c r="AF1668" s="5"/>
      <c r="AG1668" s="5"/>
      <c r="AH1668" s="5"/>
      <c r="AI1668" s="5"/>
      <c r="AJ1668" s="5"/>
      <c r="AK1668" s="5"/>
      <c r="AL1668" s="5"/>
    </row>
    <row r="1669" spans="32:38" x14ac:dyDescent="0.2">
      <c r="AF1669" s="5"/>
      <c r="AG1669" s="5"/>
      <c r="AH1669" s="5"/>
      <c r="AI1669" s="5"/>
      <c r="AJ1669" s="5"/>
      <c r="AK1669" s="5"/>
      <c r="AL1669" s="5"/>
    </row>
    <row r="1670" spans="32:38" x14ac:dyDescent="0.2">
      <c r="AF1670" s="5"/>
      <c r="AG1670" s="5"/>
      <c r="AH1670" s="5"/>
      <c r="AI1670" s="5"/>
      <c r="AJ1670" s="5"/>
      <c r="AK1670" s="5"/>
      <c r="AL1670" s="5"/>
    </row>
    <row r="1671" spans="32:38" x14ac:dyDescent="0.2">
      <c r="AF1671" s="5"/>
      <c r="AG1671" s="5"/>
      <c r="AH1671" s="5"/>
      <c r="AI1671" s="5"/>
      <c r="AJ1671" s="5"/>
      <c r="AK1671" s="5"/>
      <c r="AL1671" s="5"/>
    </row>
    <row r="1672" spans="32:38" x14ac:dyDescent="0.2">
      <c r="AF1672" s="5"/>
      <c r="AG1672" s="5"/>
      <c r="AH1672" s="5"/>
      <c r="AI1672" s="5"/>
      <c r="AJ1672" s="5"/>
      <c r="AK1672" s="5"/>
      <c r="AL1672" s="5"/>
    </row>
    <row r="1673" spans="32:38" x14ac:dyDescent="0.2">
      <c r="AF1673" s="5"/>
      <c r="AG1673" s="5"/>
      <c r="AH1673" s="5"/>
      <c r="AI1673" s="5"/>
      <c r="AJ1673" s="5"/>
      <c r="AK1673" s="5"/>
      <c r="AL1673" s="5"/>
    </row>
    <row r="1674" spans="32:38" x14ac:dyDescent="0.2">
      <c r="AF1674" s="5"/>
      <c r="AG1674" s="5"/>
      <c r="AH1674" s="5"/>
      <c r="AI1674" s="5"/>
      <c r="AJ1674" s="5"/>
      <c r="AK1674" s="5"/>
      <c r="AL1674" s="5"/>
    </row>
    <row r="1675" spans="32:38" x14ac:dyDescent="0.2">
      <c r="AF1675" s="5"/>
      <c r="AG1675" s="5"/>
      <c r="AH1675" s="5"/>
      <c r="AI1675" s="5"/>
      <c r="AJ1675" s="5"/>
      <c r="AK1675" s="5"/>
      <c r="AL1675" s="5"/>
    </row>
    <row r="1676" spans="32:38" x14ac:dyDescent="0.2">
      <c r="AF1676" s="5"/>
      <c r="AG1676" s="5"/>
      <c r="AH1676" s="5"/>
      <c r="AI1676" s="5"/>
      <c r="AJ1676" s="5"/>
      <c r="AK1676" s="5"/>
      <c r="AL1676" s="5"/>
    </row>
    <row r="1677" spans="32:38" x14ac:dyDescent="0.2">
      <c r="AF1677" s="5"/>
      <c r="AG1677" s="5"/>
      <c r="AH1677" s="5"/>
      <c r="AI1677" s="5"/>
      <c r="AJ1677" s="5"/>
      <c r="AK1677" s="5"/>
      <c r="AL1677" s="5"/>
    </row>
    <row r="1678" spans="32:38" x14ac:dyDescent="0.2">
      <c r="AF1678" s="5"/>
      <c r="AG1678" s="5"/>
      <c r="AH1678" s="5"/>
      <c r="AI1678" s="5"/>
      <c r="AJ1678" s="5"/>
      <c r="AK1678" s="5"/>
      <c r="AL1678" s="5"/>
    </row>
    <row r="1679" spans="32:38" x14ac:dyDescent="0.2">
      <c r="AF1679" s="5"/>
      <c r="AG1679" s="5"/>
      <c r="AH1679" s="5"/>
      <c r="AI1679" s="5"/>
      <c r="AJ1679" s="5"/>
      <c r="AK1679" s="5"/>
      <c r="AL1679" s="5"/>
    </row>
    <row r="1680" spans="32:38" x14ac:dyDescent="0.2">
      <c r="AF1680" s="5"/>
      <c r="AG1680" s="5"/>
      <c r="AH1680" s="5"/>
      <c r="AI1680" s="5"/>
      <c r="AJ1680" s="5"/>
      <c r="AK1680" s="5"/>
      <c r="AL1680" s="5"/>
    </row>
    <row r="1681" spans="32:38" x14ac:dyDescent="0.2">
      <c r="AF1681" s="5"/>
      <c r="AG1681" s="5"/>
      <c r="AH1681" s="5"/>
      <c r="AI1681" s="5"/>
      <c r="AJ1681" s="5"/>
      <c r="AK1681" s="5"/>
      <c r="AL1681" s="5"/>
    </row>
    <row r="1682" spans="32:38" x14ac:dyDescent="0.2">
      <c r="AF1682" s="5"/>
      <c r="AG1682" s="5"/>
      <c r="AH1682" s="5"/>
      <c r="AI1682" s="5"/>
      <c r="AJ1682" s="5"/>
      <c r="AK1682" s="5"/>
      <c r="AL1682" s="5"/>
    </row>
    <row r="1683" spans="32:38" x14ac:dyDescent="0.2">
      <c r="AF1683" s="5"/>
      <c r="AG1683" s="5"/>
      <c r="AH1683" s="5"/>
      <c r="AI1683" s="5"/>
      <c r="AJ1683" s="5"/>
      <c r="AK1683" s="5"/>
      <c r="AL1683" s="5"/>
    </row>
    <row r="1684" spans="32:38" x14ac:dyDescent="0.2">
      <c r="AF1684" s="5"/>
      <c r="AG1684" s="5"/>
      <c r="AH1684" s="5"/>
      <c r="AI1684" s="5"/>
      <c r="AJ1684" s="5"/>
      <c r="AK1684" s="5"/>
      <c r="AL1684" s="5"/>
    </row>
    <row r="1685" spans="32:38" x14ac:dyDescent="0.2">
      <c r="AF1685" s="5"/>
      <c r="AG1685" s="5"/>
      <c r="AH1685" s="5"/>
      <c r="AI1685" s="5"/>
      <c r="AJ1685" s="5"/>
      <c r="AK1685" s="5"/>
      <c r="AL1685" s="5"/>
    </row>
    <row r="1686" spans="32:38" x14ac:dyDescent="0.2">
      <c r="AF1686" s="5"/>
      <c r="AG1686" s="5"/>
      <c r="AH1686" s="5"/>
      <c r="AI1686" s="5"/>
      <c r="AJ1686" s="5"/>
      <c r="AK1686" s="5"/>
      <c r="AL1686" s="5"/>
    </row>
    <row r="1687" spans="32:38" x14ac:dyDescent="0.2">
      <c r="AF1687" s="5"/>
      <c r="AG1687" s="5"/>
      <c r="AH1687" s="5"/>
      <c r="AI1687" s="5"/>
      <c r="AJ1687" s="5"/>
      <c r="AK1687" s="5"/>
      <c r="AL1687" s="5"/>
    </row>
    <row r="1688" spans="32:38" x14ac:dyDescent="0.2">
      <c r="AF1688" s="5"/>
      <c r="AG1688" s="5"/>
      <c r="AH1688" s="5"/>
      <c r="AI1688" s="5"/>
      <c r="AJ1688" s="5"/>
      <c r="AK1688" s="5"/>
      <c r="AL1688" s="5"/>
    </row>
    <row r="1689" spans="32:38" x14ac:dyDescent="0.2">
      <c r="AF1689" s="5"/>
      <c r="AG1689" s="5"/>
      <c r="AH1689" s="5"/>
      <c r="AI1689" s="5"/>
      <c r="AJ1689" s="5"/>
      <c r="AK1689" s="5"/>
      <c r="AL1689" s="5"/>
    </row>
    <row r="1690" spans="32:38" x14ac:dyDescent="0.2">
      <c r="AF1690" s="5"/>
      <c r="AG1690" s="5"/>
      <c r="AH1690" s="5"/>
      <c r="AI1690" s="5"/>
      <c r="AJ1690" s="5"/>
      <c r="AK1690" s="5"/>
      <c r="AL1690" s="5"/>
    </row>
    <row r="1691" spans="32:38" x14ac:dyDescent="0.2">
      <c r="AF1691" s="5"/>
      <c r="AG1691" s="5"/>
      <c r="AH1691" s="5"/>
      <c r="AI1691" s="5"/>
      <c r="AJ1691" s="5"/>
      <c r="AK1691" s="5"/>
      <c r="AL1691" s="5"/>
    </row>
    <row r="1692" spans="32:38" x14ac:dyDescent="0.2">
      <c r="AF1692" s="5"/>
      <c r="AG1692" s="5"/>
      <c r="AH1692" s="5"/>
      <c r="AI1692" s="5"/>
      <c r="AJ1692" s="5"/>
      <c r="AK1692" s="5"/>
      <c r="AL1692" s="5"/>
    </row>
    <row r="1693" spans="32:38" x14ac:dyDescent="0.2">
      <c r="AF1693" s="5"/>
      <c r="AG1693" s="5"/>
      <c r="AH1693" s="5"/>
      <c r="AI1693" s="5"/>
      <c r="AJ1693" s="5"/>
      <c r="AK1693" s="5"/>
      <c r="AL1693" s="5"/>
    </row>
    <row r="1694" spans="32:38" x14ac:dyDescent="0.2">
      <c r="AF1694" s="5"/>
      <c r="AG1694" s="5"/>
      <c r="AH1694" s="5"/>
      <c r="AI1694" s="5"/>
      <c r="AJ1694" s="5"/>
      <c r="AK1694" s="5"/>
      <c r="AL1694" s="5"/>
    </row>
    <row r="1695" spans="32:38" x14ac:dyDescent="0.2">
      <c r="AF1695" s="5"/>
      <c r="AG1695" s="5"/>
      <c r="AH1695" s="5"/>
      <c r="AI1695" s="5"/>
      <c r="AJ1695" s="5"/>
      <c r="AK1695" s="5"/>
      <c r="AL1695" s="5"/>
    </row>
    <row r="1696" spans="32:38" x14ac:dyDescent="0.2">
      <c r="AF1696" s="5"/>
      <c r="AG1696" s="5"/>
      <c r="AH1696" s="5"/>
      <c r="AI1696" s="5"/>
      <c r="AJ1696" s="5"/>
      <c r="AK1696" s="5"/>
      <c r="AL1696" s="5"/>
    </row>
    <row r="1697" spans="32:38" x14ac:dyDescent="0.2">
      <c r="AF1697" s="5"/>
      <c r="AG1697" s="5"/>
      <c r="AH1697" s="5"/>
      <c r="AI1697" s="5"/>
      <c r="AJ1697" s="5"/>
      <c r="AK1697" s="5"/>
      <c r="AL1697" s="5"/>
    </row>
    <row r="1698" spans="32:38" x14ac:dyDescent="0.2">
      <c r="AF1698" s="5"/>
      <c r="AG1698" s="5"/>
      <c r="AH1698" s="5"/>
      <c r="AI1698" s="5"/>
      <c r="AJ1698" s="5"/>
      <c r="AK1698" s="5"/>
      <c r="AL1698" s="5"/>
    </row>
    <row r="1699" spans="32:38" x14ac:dyDescent="0.2">
      <c r="AF1699" s="5"/>
      <c r="AG1699" s="5"/>
      <c r="AH1699" s="5"/>
      <c r="AI1699" s="5"/>
      <c r="AJ1699" s="5"/>
      <c r="AK1699" s="5"/>
      <c r="AL1699" s="5"/>
    </row>
    <row r="1700" spans="32:38" x14ac:dyDescent="0.2">
      <c r="AF1700" s="5"/>
      <c r="AG1700" s="5"/>
      <c r="AH1700" s="5"/>
      <c r="AI1700" s="5"/>
      <c r="AJ1700" s="5"/>
      <c r="AK1700" s="5"/>
      <c r="AL1700" s="5"/>
    </row>
    <row r="1701" spans="32:38" x14ac:dyDescent="0.2">
      <c r="AF1701" s="5"/>
      <c r="AG1701" s="5"/>
      <c r="AH1701" s="5"/>
      <c r="AI1701" s="5"/>
      <c r="AJ1701" s="5"/>
      <c r="AK1701" s="5"/>
      <c r="AL1701" s="5"/>
    </row>
    <row r="1702" spans="32:38" x14ac:dyDescent="0.2">
      <c r="AF1702" s="5"/>
      <c r="AG1702" s="5"/>
      <c r="AH1702" s="5"/>
      <c r="AI1702" s="5"/>
      <c r="AJ1702" s="5"/>
      <c r="AK1702" s="5"/>
      <c r="AL1702" s="5"/>
    </row>
    <row r="1703" spans="32:38" x14ac:dyDescent="0.2">
      <c r="AF1703" s="5"/>
      <c r="AG1703" s="5"/>
      <c r="AH1703" s="5"/>
      <c r="AI1703" s="5"/>
      <c r="AJ1703" s="5"/>
      <c r="AK1703" s="5"/>
      <c r="AL1703" s="5"/>
    </row>
    <row r="1704" spans="32:38" x14ac:dyDescent="0.2">
      <c r="AF1704" s="5"/>
      <c r="AG1704" s="5"/>
      <c r="AH1704" s="5"/>
      <c r="AI1704" s="5"/>
      <c r="AJ1704" s="5"/>
      <c r="AK1704" s="5"/>
      <c r="AL1704" s="5"/>
    </row>
    <row r="1705" spans="32:38" x14ac:dyDescent="0.2">
      <c r="AF1705" s="5"/>
      <c r="AG1705" s="5"/>
      <c r="AH1705" s="5"/>
      <c r="AI1705" s="5"/>
      <c r="AJ1705" s="5"/>
      <c r="AK1705" s="5"/>
      <c r="AL1705" s="5"/>
    </row>
    <row r="1706" spans="32:38" x14ac:dyDescent="0.2">
      <c r="AF1706" s="5"/>
      <c r="AG1706" s="5"/>
      <c r="AH1706" s="5"/>
      <c r="AI1706" s="5"/>
      <c r="AJ1706" s="5"/>
      <c r="AK1706" s="5"/>
      <c r="AL1706" s="5"/>
    </row>
    <row r="1707" spans="32:38" x14ac:dyDescent="0.2">
      <c r="AF1707" s="5"/>
      <c r="AG1707" s="5"/>
      <c r="AH1707" s="5"/>
      <c r="AI1707" s="5"/>
      <c r="AJ1707" s="5"/>
      <c r="AK1707" s="5"/>
      <c r="AL1707" s="5"/>
    </row>
    <row r="1708" spans="32:38" x14ac:dyDescent="0.2">
      <c r="AF1708" s="5"/>
      <c r="AG1708" s="5"/>
      <c r="AH1708" s="5"/>
      <c r="AI1708" s="5"/>
      <c r="AJ1708" s="5"/>
      <c r="AK1708" s="5"/>
      <c r="AL1708" s="5"/>
    </row>
    <row r="1709" spans="32:38" x14ac:dyDescent="0.2">
      <c r="AF1709" s="5"/>
      <c r="AG1709" s="5"/>
      <c r="AH1709" s="5"/>
      <c r="AI1709" s="5"/>
      <c r="AJ1709" s="5"/>
      <c r="AK1709" s="5"/>
      <c r="AL1709" s="5"/>
    </row>
    <row r="1710" spans="32:38" x14ac:dyDescent="0.2">
      <c r="AF1710" s="5"/>
      <c r="AG1710" s="5"/>
      <c r="AH1710" s="5"/>
      <c r="AI1710" s="5"/>
      <c r="AJ1710" s="5"/>
      <c r="AK1710" s="5"/>
      <c r="AL1710" s="5"/>
    </row>
    <row r="1711" spans="32:38" x14ac:dyDescent="0.2">
      <c r="AF1711" s="5"/>
      <c r="AG1711" s="5"/>
      <c r="AH1711" s="5"/>
      <c r="AI1711" s="5"/>
      <c r="AJ1711" s="5"/>
      <c r="AK1711" s="5"/>
      <c r="AL1711" s="5"/>
    </row>
    <row r="1712" spans="32:38" x14ac:dyDescent="0.2">
      <c r="AF1712" s="5"/>
      <c r="AG1712" s="5"/>
      <c r="AH1712" s="5"/>
      <c r="AI1712" s="5"/>
      <c r="AJ1712" s="5"/>
      <c r="AK1712" s="5"/>
      <c r="AL1712" s="5"/>
    </row>
    <row r="1713" spans="32:38" x14ac:dyDescent="0.2">
      <c r="AF1713" s="5"/>
      <c r="AG1713" s="5"/>
      <c r="AH1713" s="5"/>
      <c r="AI1713" s="5"/>
      <c r="AJ1713" s="5"/>
      <c r="AK1713" s="5"/>
      <c r="AL1713" s="5"/>
    </row>
    <row r="1714" spans="32:38" x14ac:dyDescent="0.2">
      <c r="AF1714" s="5"/>
      <c r="AG1714" s="5"/>
      <c r="AH1714" s="5"/>
      <c r="AI1714" s="5"/>
      <c r="AJ1714" s="5"/>
      <c r="AK1714" s="5"/>
      <c r="AL1714" s="5"/>
    </row>
    <row r="1715" spans="32:38" x14ac:dyDescent="0.2">
      <c r="AF1715" s="5"/>
      <c r="AG1715" s="5"/>
      <c r="AH1715" s="5"/>
      <c r="AI1715" s="5"/>
      <c r="AJ1715" s="5"/>
      <c r="AK1715" s="5"/>
      <c r="AL1715" s="5"/>
    </row>
    <row r="1716" spans="32:38" x14ac:dyDescent="0.2">
      <c r="AF1716" s="5"/>
      <c r="AG1716" s="5"/>
      <c r="AH1716" s="5"/>
      <c r="AI1716" s="5"/>
      <c r="AJ1716" s="5"/>
      <c r="AK1716" s="5"/>
      <c r="AL1716" s="5"/>
    </row>
    <row r="1717" spans="32:38" x14ac:dyDescent="0.2">
      <c r="AF1717" s="5"/>
      <c r="AG1717" s="5"/>
      <c r="AH1717" s="5"/>
      <c r="AI1717" s="5"/>
      <c r="AJ1717" s="5"/>
      <c r="AK1717" s="5"/>
      <c r="AL1717" s="5"/>
    </row>
    <row r="1718" spans="32:38" x14ac:dyDescent="0.2">
      <c r="AF1718" s="5"/>
      <c r="AG1718" s="5"/>
      <c r="AH1718" s="5"/>
      <c r="AI1718" s="5"/>
      <c r="AJ1718" s="5"/>
      <c r="AK1718" s="5"/>
      <c r="AL1718" s="5"/>
    </row>
    <row r="1719" spans="32:38" x14ac:dyDescent="0.2">
      <c r="AF1719" s="5"/>
      <c r="AG1719" s="5"/>
      <c r="AH1719" s="5"/>
      <c r="AI1719" s="5"/>
      <c r="AJ1719" s="5"/>
      <c r="AK1719" s="5"/>
      <c r="AL1719" s="5"/>
    </row>
    <row r="1720" spans="32:38" x14ac:dyDescent="0.2">
      <c r="AF1720" s="5"/>
      <c r="AG1720" s="5"/>
      <c r="AH1720" s="5"/>
      <c r="AI1720" s="5"/>
      <c r="AJ1720" s="5"/>
      <c r="AK1720" s="5"/>
      <c r="AL1720" s="5"/>
    </row>
    <row r="1721" spans="32:38" x14ac:dyDescent="0.2">
      <c r="AF1721" s="5"/>
      <c r="AG1721" s="5"/>
      <c r="AH1721" s="5"/>
      <c r="AI1721" s="5"/>
      <c r="AJ1721" s="5"/>
      <c r="AK1721" s="5"/>
      <c r="AL1721" s="5"/>
    </row>
    <row r="1722" spans="32:38" x14ac:dyDescent="0.2">
      <c r="AF1722" s="5"/>
      <c r="AG1722" s="5"/>
      <c r="AH1722" s="5"/>
      <c r="AI1722" s="5"/>
      <c r="AJ1722" s="5"/>
      <c r="AK1722" s="5"/>
      <c r="AL1722" s="5"/>
    </row>
    <row r="1723" spans="32:38" x14ac:dyDescent="0.2">
      <c r="AF1723" s="5"/>
      <c r="AG1723" s="5"/>
      <c r="AH1723" s="5"/>
      <c r="AI1723" s="5"/>
      <c r="AJ1723" s="5"/>
      <c r="AK1723" s="5"/>
      <c r="AL1723" s="5"/>
    </row>
    <row r="1724" spans="32:38" x14ac:dyDescent="0.2">
      <c r="AF1724" s="5"/>
      <c r="AG1724" s="5"/>
      <c r="AH1724" s="5"/>
      <c r="AI1724" s="5"/>
      <c r="AJ1724" s="5"/>
      <c r="AK1724" s="5"/>
      <c r="AL1724" s="5"/>
    </row>
    <row r="1725" spans="32:38" x14ac:dyDescent="0.2">
      <c r="AF1725" s="5"/>
      <c r="AG1725" s="5"/>
      <c r="AH1725" s="5"/>
      <c r="AI1725" s="5"/>
      <c r="AJ1725" s="5"/>
      <c r="AK1725" s="5"/>
      <c r="AL1725" s="5"/>
    </row>
    <row r="1726" spans="32:38" x14ac:dyDescent="0.2">
      <c r="AF1726" s="5"/>
      <c r="AG1726" s="5"/>
      <c r="AH1726" s="5"/>
      <c r="AI1726" s="5"/>
      <c r="AJ1726" s="5"/>
      <c r="AK1726" s="5"/>
      <c r="AL1726" s="5"/>
    </row>
    <row r="1727" spans="32:38" x14ac:dyDescent="0.2">
      <c r="AF1727" s="5"/>
      <c r="AG1727" s="5"/>
      <c r="AH1727" s="5"/>
      <c r="AI1727" s="5"/>
      <c r="AJ1727" s="5"/>
      <c r="AK1727" s="5"/>
      <c r="AL1727" s="5"/>
    </row>
    <row r="1728" spans="32:38" x14ac:dyDescent="0.2">
      <c r="AF1728" s="5"/>
      <c r="AG1728" s="5"/>
      <c r="AH1728" s="5"/>
      <c r="AI1728" s="5"/>
      <c r="AJ1728" s="5"/>
      <c r="AK1728" s="5"/>
      <c r="AL1728" s="5"/>
    </row>
    <row r="1729" spans="32:38" x14ac:dyDescent="0.2">
      <c r="AF1729" s="5"/>
      <c r="AG1729" s="5"/>
      <c r="AH1729" s="5"/>
      <c r="AI1729" s="5"/>
      <c r="AJ1729" s="5"/>
      <c r="AK1729" s="5"/>
      <c r="AL1729" s="5"/>
    </row>
    <row r="1730" spans="32:38" x14ac:dyDescent="0.2">
      <c r="AF1730" s="5"/>
      <c r="AG1730" s="5"/>
      <c r="AH1730" s="5"/>
      <c r="AI1730" s="5"/>
      <c r="AJ1730" s="5"/>
      <c r="AK1730" s="5"/>
      <c r="AL1730" s="5"/>
    </row>
    <row r="1731" spans="32:38" x14ac:dyDescent="0.2">
      <c r="AF1731" s="5"/>
      <c r="AG1731" s="5"/>
      <c r="AH1731" s="5"/>
      <c r="AI1731" s="5"/>
      <c r="AJ1731" s="5"/>
      <c r="AK1731" s="5"/>
      <c r="AL1731" s="5"/>
    </row>
    <row r="1732" spans="32:38" x14ac:dyDescent="0.2">
      <c r="AF1732" s="5"/>
      <c r="AG1732" s="5"/>
      <c r="AH1732" s="5"/>
      <c r="AI1732" s="5"/>
      <c r="AJ1732" s="5"/>
      <c r="AK1732" s="5"/>
      <c r="AL1732" s="5"/>
    </row>
    <row r="1733" spans="32:38" x14ac:dyDescent="0.2">
      <c r="AF1733" s="5"/>
      <c r="AG1733" s="5"/>
      <c r="AH1733" s="5"/>
      <c r="AI1733" s="5"/>
      <c r="AJ1733" s="5"/>
      <c r="AK1733" s="5"/>
      <c r="AL1733" s="5"/>
    </row>
    <row r="1734" spans="32:38" x14ac:dyDescent="0.2">
      <c r="AF1734" s="5"/>
      <c r="AG1734" s="5"/>
      <c r="AH1734" s="5"/>
      <c r="AI1734" s="5"/>
      <c r="AJ1734" s="5"/>
      <c r="AK1734" s="5"/>
      <c r="AL1734" s="5"/>
    </row>
    <row r="1735" spans="32:38" x14ac:dyDescent="0.2">
      <c r="AF1735" s="5"/>
      <c r="AG1735" s="5"/>
      <c r="AH1735" s="5"/>
      <c r="AI1735" s="5"/>
      <c r="AJ1735" s="5"/>
      <c r="AK1735" s="5"/>
      <c r="AL1735" s="5"/>
    </row>
    <row r="1736" spans="32:38" x14ac:dyDescent="0.2">
      <c r="AF1736" s="5"/>
      <c r="AG1736" s="5"/>
      <c r="AH1736" s="5"/>
      <c r="AI1736" s="5"/>
      <c r="AJ1736" s="5"/>
      <c r="AK1736" s="5"/>
      <c r="AL1736" s="5"/>
    </row>
    <row r="1737" spans="32:38" x14ac:dyDescent="0.2">
      <c r="AF1737" s="5"/>
      <c r="AG1737" s="5"/>
      <c r="AH1737" s="5"/>
      <c r="AI1737" s="5"/>
      <c r="AJ1737" s="5"/>
      <c r="AK1737" s="5"/>
      <c r="AL1737" s="5"/>
    </row>
    <row r="1738" spans="32:38" x14ac:dyDescent="0.2">
      <c r="AF1738" s="5"/>
      <c r="AG1738" s="5"/>
      <c r="AH1738" s="5"/>
      <c r="AI1738" s="5"/>
      <c r="AJ1738" s="5"/>
      <c r="AK1738" s="5"/>
      <c r="AL1738" s="5"/>
    </row>
    <row r="1739" spans="32:38" x14ac:dyDescent="0.2">
      <c r="AF1739" s="5"/>
      <c r="AG1739" s="5"/>
      <c r="AH1739" s="5"/>
      <c r="AI1739" s="5"/>
      <c r="AJ1739" s="5"/>
      <c r="AK1739" s="5"/>
      <c r="AL1739" s="5"/>
    </row>
    <row r="1740" spans="32:38" x14ac:dyDescent="0.2">
      <c r="AF1740" s="5"/>
      <c r="AG1740" s="5"/>
      <c r="AH1740" s="5"/>
      <c r="AI1740" s="5"/>
      <c r="AJ1740" s="5"/>
      <c r="AK1740" s="5"/>
      <c r="AL1740" s="5"/>
    </row>
    <row r="1741" spans="32:38" x14ac:dyDescent="0.2">
      <c r="AF1741" s="5"/>
      <c r="AG1741" s="5"/>
      <c r="AH1741" s="5"/>
      <c r="AI1741" s="5"/>
      <c r="AJ1741" s="5"/>
      <c r="AK1741" s="5"/>
      <c r="AL1741" s="5"/>
    </row>
    <row r="1742" spans="32:38" x14ac:dyDescent="0.2">
      <c r="AF1742" s="5"/>
      <c r="AG1742" s="5"/>
      <c r="AH1742" s="5"/>
      <c r="AI1742" s="5"/>
      <c r="AJ1742" s="5"/>
      <c r="AK1742" s="5"/>
      <c r="AL1742" s="5"/>
    </row>
    <row r="1743" spans="32:38" x14ac:dyDescent="0.2">
      <c r="AF1743" s="5"/>
      <c r="AG1743" s="5"/>
      <c r="AH1743" s="5"/>
      <c r="AI1743" s="5"/>
      <c r="AJ1743" s="5"/>
      <c r="AK1743" s="5"/>
      <c r="AL1743" s="5"/>
    </row>
    <row r="1744" spans="32:38" x14ac:dyDescent="0.2">
      <c r="AF1744" s="5"/>
      <c r="AG1744" s="5"/>
      <c r="AH1744" s="5"/>
      <c r="AI1744" s="5"/>
      <c r="AJ1744" s="5"/>
      <c r="AK1744" s="5"/>
      <c r="AL1744" s="5"/>
    </row>
    <row r="1745" spans="32:38" x14ac:dyDescent="0.2">
      <c r="AF1745" s="5"/>
      <c r="AG1745" s="5"/>
      <c r="AH1745" s="5"/>
      <c r="AI1745" s="5"/>
      <c r="AJ1745" s="5"/>
      <c r="AK1745" s="5"/>
      <c r="AL1745" s="5"/>
    </row>
    <row r="1746" spans="32:38" x14ac:dyDescent="0.2">
      <c r="AF1746" s="5"/>
      <c r="AG1746" s="5"/>
      <c r="AH1746" s="5"/>
      <c r="AI1746" s="5"/>
      <c r="AJ1746" s="5"/>
      <c r="AK1746" s="5"/>
      <c r="AL1746" s="5"/>
    </row>
    <row r="1747" spans="32:38" x14ac:dyDescent="0.2">
      <c r="AF1747" s="5"/>
      <c r="AG1747" s="5"/>
      <c r="AH1747" s="5"/>
      <c r="AI1747" s="5"/>
      <c r="AJ1747" s="5"/>
      <c r="AK1747" s="5"/>
      <c r="AL1747" s="5"/>
    </row>
    <row r="1748" spans="32:38" x14ac:dyDescent="0.2">
      <c r="AF1748" s="5"/>
      <c r="AG1748" s="5"/>
      <c r="AH1748" s="5"/>
      <c r="AI1748" s="5"/>
      <c r="AJ1748" s="5"/>
      <c r="AK1748" s="5"/>
      <c r="AL1748" s="5"/>
    </row>
    <row r="1749" spans="32:38" x14ac:dyDescent="0.2">
      <c r="AF1749" s="5"/>
      <c r="AG1749" s="5"/>
      <c r="AH1749" s="5"/>
      <c r="AI1749" s="5"/>
      <c r="AJ1749" s="5"/>
      <c r="AK1749" s="5"/>
      <c r="AL1749" s="5"/>
    </row>
    <row r="1750" spans="32:38" x14ac:dyDescent="0.2">
      <c r="AF1750" s="5"/>
      <c r="AG1750" s="5"/>
      <c r="AH1750" s="5"/>
      <c r="AI1750" s="5"/>
      <c r="AJ1750" s="5"/>
      <c r="AK1750" s="5"/>
      <c r="AL1750" s="5"/>
    </row>
    <row r="1751" spans="32:38" x14ac:dyDescent="0.2">
      <c r="AF1751" s="5"/>
      <c r="AG1751" s="5"/>
      <c r="AH1751" s="5"/>
      <c r="AI1751" s="5"/>
      <c r="AJ1751" s="5"/>
      <c r="AK1751" s="5"/>
      <c r="AL1751" s="5"/>
    </row>
    <row r="1752" spans="32:38" x14ac:dyDescent="0.2">
      <c r="AF1752" s="5"/>
      <c r="AG1752" s="5"/>
      <c r="AH1752" s="5"/>
      <c r="AI1752" s="5"/>
      <c r="AJ1752" s="5"/>
      <c r="AK1752" s="5"/>
      <c r="AL1752" s="5"/>
    </row>
    <row r="1753" spans="32:38" x14ac:dyDescent="0.2">
      <c r="AF1753" s="5"/>
      <c r="AG1753" s="5"/>
      <c r="AH1753" s="5"/>
      <c r="AI1753" s="5"/>
      <c r="AJ1753" s="5"/>
      <c r="AK1753" s="5"/>
      <c r="AL1753" s="5"/>
    </row>
    <row r="1754" spans="32:38" x14ac:dyDescent="0.2">
      <c r="AF1754" s="5"/>
      <c r="AG1754" s="5"/>
      <c r="AH1754" s="5"/>
      <c r="AI1754" s="5"/>
      <c r="AJ1754" s="5"/>
      <c r="AK1754" s="5"/>
      <c r="AL1754" s="5"/>
    </row>
    <row r="1755" spans="32:38" x14ac:dyDescent="0.2">
      <c r="AF1755" s="5"/>
      <c r="AG1755" s="5"/>
      <c r="AH1755" s="5"/>
      <c r="AI1755" s="5"/>
      <c r="AJ1755" s="5"/>
      <c r="AK1755" s="5"/>
      <c r="AL1755" s="5"/>
    </row>
    <row r="1756" spans="32:38" x14ac:dyDescent="0.2">
      <c r="AF1756" s="5"/>
      <c r="AG1756" s="5"/>
      <c r="AH1756" s="5"/>
      <c r="AI1756" s="5"/>
      <c r="AJ1756" s="5"/>
      <c r="AK1756" s="5"/>
      <c r="AL1756" s="5"/>
    </row>
    <row r="1757" spans="32:38" x14ac:dyDescent="0.2">
      <c r="AF1757" s="5"/>
      <c r="AG1757" s="5"/>
      <c r="AH1757" s="5"/>
      <c r="AI1757" s="5"/>
      <c r="AJ1757" s="5"/>
      <c r="AK1757" s="5"/>
      <c r="AL1757" s="5"/>
    </row>
    <row r="1758" spans="32:38" x14ac:dyDescent="0.2">
      <c r="AF1758" s="5"/>
      <c r="AG1758" s="5"/>
      <c r="AH1758" s="5"/>
      <c r="AI1758" s="5"/>
      <c r="AJ1758" s="5"/>
      <c r="AK1758" s="5"/>
      <c r="AL1758" s="5"/>
    </row>
    <row r="1759" spans="32:38" x14ac:dyDescent="0.2">
      <c r="AF1759" s="5"/>
      <c r="AG1759" s="5"/>
      <c r="AH1759" s="5"/>
      <c r="AI1759" s="5"/>
      <c r="AJ1759" s="5"/>
      <c r="AK1759" s="5"/>
      <c r="AL1759" s="5"/>
    </row>
    <row r="1760" spans="32:38" x14ac:dyDescent="0.2">
      <c r="AF1760" s="5"/>
      <c r="AG1760" s="5"/>
      <c r="AH1760" s="5"/>
      <c r="AI1760" s="5"/>
      <c r="AJ1760" s="5"/>
      <c r="AK1760" s="5"/>
      <c r="AL1760" s="5"/>
    </row>
    <row r="1761" spans="32:38" x14ac:dyDescent="0.2">
      <c r="AF1761" s="5"/>
      <c r="AG1761" s="5"/>
      <c r="AH1761" s="5"/>
      <c r="AI1761" s="5"/>
      <c r="AJ1761" s="5"/>
      <c r="AK1761" s="5"/>
      <c r="AL1761" s="5"/>
    </row>
    <row r="1762" spans="32:38" x14ac:dyDescent="0.2">
      <c r="AF1762" s="5"/>
      <c r="AG1762" s="5"/>
      <c r="AH1762" s="5"/>
      <c r="AI1762" s="5"/>
      <c r="AJ1762" s="5"/>
      <c r="AK1762" s="5"/>
      <c r="AL1762" s="5"/>
    </row>
    <row r="1763" spans="32:38" x14ac:dyDescent="0.2">
      <c r="AF1763" s="5"/>
      <c r="AG1763" s="5"/>
      <c r="AH1763" s="5"/>
      <c r="AI1763" s="5"/>
      <c r="AJ1763" s="5"/>
      <c r="AK1763" s="5"/>
      <c r="AL1763" s="5"/>
    </row>
    <row r="1764" spans="32:38" x14ac:dyDescent="0.2">
      <c r="AF1764" s="5"/>
      <c r="AG1764" s="5"/>
      <c r="AH1764" s="5"/>
      <c r="AI1764" s="5"/>
      <c r="AJ1764" s="5"/>
      <c r="AK1764" s="5"/>
      <c r="AL1764" s="5"/>
    </row>
    <row r="1765" spans="32:38" x14ac:dyDescent="0.2">
      <c r="AF1765" s="5"/>
      <c r="AG1765" s="5"/>
      <c r="AH1765" s="5"/>
      <c r="AI1765" s="5"/>
      <c r="AJ1765" s="5"/>
      <c r="AK1765" s="5"/>
      <c r="AL1765" s="5"/>
    </row>
    <row r="1766" spans="32:38" x14ac:dyDescent="0.2">
      <c r="AF1766" s="5"/>
      <c r="AG1766" s="5"/>
      <c r="AH1766" s="5"/>
      <c r="AI1766" s="5"/>
      <c r="AJ1766" s="5"/>
      <c r="AK1766" s="5"/>
      <c r="AL1766" s="5"/>
    </row>
    <row r="1767" spans="32:38" x14ac:dyDescent="0.2">
      <c r="AF1767" s="5"/>
      <c r="AG1767" s="5"/>
      <c r="AH1767" s="5"/>
      <c r="AI1767" s="5"/>
      <c r="AJ1767" s="5"/>
      <c r="AK1767" s="5"/>
      <c r="AL1767" s="5"/>
    </row>
    <row r="1768" spans="32:38" x14ac:dyDescent="0.2">
      <c r="AF1768" s="5"/>
      <c r="AG1768" s="5"/>
      <c r="AH1768" s="5"/>
      <c r="AI1768" s="5"/>
      <c r="AJ1768" s="5"/>
      <c r="AK1768" s="5"/>
      <c r="AL1768" s="5"/>
    </row>
    <row r="1769" spans="32:38" x14ac:dyDescent="0.2">
      <c r="AF1769" s="5"/>
      <c r="AG1769" s="5"/>
      <c r="AH1769" s="5"/>
      <c r="AI1769" s="5"/>
      <c r="AJ1769" s="5"/>
      <c r="AK1769" s="5"/>
      <c r="AL1769" s="5"/>
    </row>
    <row r="1770" spans="32:38" x14ac:dyDescent="0.2">
      <c r="AF1770" s="5"/>
      <c r="AG1770" s="5"/>
      <c r="AH1770" s="5"/>
      <c r="AI1770" s="5"/>
      <c r="AJ1770" s="5"/>
      <c r="AK1770" s="5"/>
      <c r="AL1770" s="5"/>
    </row>
    <row r="1771" spans="32:38" x14ac:dyDescent="0.2">
      <c r="AF1771" s="5"/>
      <c r="AG1771" s="5"/>
      <c r="AH1771" s="5"/>
      <c r="AI1771" s="5"/>
      <c r="AJ1771" s="5"/>
      <c r="AK1771" s="5"/>
      <c r="AL1771" s="5"/>
    </row>
    <row r="1772" spans="32:38" x14ac:dyDescent="0.2">
      <c r="AF1772" s="5"/>
      <c r="AG1772" s="5"/>
      <c r="AH1772" s="5"/>
      <c r="AI1772" s="5"/>
      <c r="AJ1772" s="5"/>
      <c r="AK1772" s="5"/>
      <c r="AL1772" s="5"/>
    </row>
    <row r="1773" spans="32:38" x14ac:dyDescent="0.2">
      <c r="AF1773" s="5"/>
      <c r="AG1773" s="5"/>
      <c r="AH1773" s="5"/>
      <c r="AI1773" s="5"/>
      <c r="AJ1773" s="5"/>
      <c r="AK1773" s="5"/>
      <c r="AL1773" s="5"/>
    </row>
    <row r="1774" spans="32:38" x14ac:dyDescent="0.2">
      <c r="AF1774" s="5"/>
      <c r="AG1774" s="5"/>
      <c r="AH1774" s="5"/>
      <c r="AI1774" s="5"/>
      <c r="AJ1774" s="5"/>
      <c r="AK1774" s="5"/>
      <c r="AL1774" s="5"/>
    </row>
    <row r="1775" spans="32:38" x14ac:dyDescent="0.2">
      <c r="AF1775" s="5"/>
      <c r="AG1775" s="5"/>
      <c r="AH1775" s="5"/>
      <c r="AI1775" s="5"/>
      <c r="AJ1775" s="5"/>
      <c r="AK1775" s="5"/>
      <c r="AL1775" s="5"/>
    </row>
    <row r="1776" spans="32:38" x14ac:dyDescent="0.2">
      <c r="AF1776" s="5"/>
      <c r="AG1776" s="5"/>
      <c r="AH1776" s="5"/>
      <c r="AI1776" s="5"/>
      <c r="AJ1776" s="5"/>
      <c r="AK1776" s="5"/>
      <c r="AL1776" s="5"/>
    </row>
    <row r="1777" spans="32:38" x14ac:dyDescent="0.2">
      <c r="AF1777" s="5"/>
      <c r="AG1777" s="5"/>
      <c r="AH1777" s="5"/>
      <c r="AI1777" s="5"/>
      <c r="AJ1777" s="5"/>
      <c r="AK1777" s="5"/>
      <c r="AL1777" s="5"/>
    </row>
    <row r="1778" spans="32:38" x14ac:dyDescent="0.2">
      <c r="AF1778" s="5"/>
      <c r="AG1778" s="5"/>
      <c r="AH1778" s="5"/>
      <c r="AI1778" s="5"/>
      <c r="AJ1778" s="5"/>
      <c r="AK1778" s="5"/>
      <c r="AL1778" s="5"/>
    </row>
    <row r="1779" spans="32:38" x14ac:dyDescent="0.2">
      <c r="AF1779" s="5"/>
      <c r="AG1779" s="5"/>
      <c r="AH1779" s="5"/>
      <c r="AI1779" s="5"/>
      <c r="AJ1779" s="5"/>
      <c r="AK1779" s="5"/>
      <c r="AL1779" s="5"/>
    </row>
    <row r="1780" spans="32:38" x14ac:dyDescent="0.2">
      <c r="AF1780" s="5"/>
      <c r="AG1780" s="5"/>
      <c r="AH1780" s="5"/>
      <c r="AI1780" s="5"/>
      <c r="AJ1780" s="5"/>
      <c r="AK1780" s="5"/>
      <c r="AL1780" s="5"/>
    </row>
    <row r="1781" spans="32:38" x14ac:dyDescent="0.2">
      <c r="AF1781" s="5"/>
      <c r="AG1781" s="5"/>
      <c r="AH1781" s="5"/>
      <c r="AI1781" s="5"/>
      <c r="AJ1781" s="5"/>
      <c r="AK1781" s="5"/>
      <c r="AL1781" s="5"/>
    </row>
    <row r="1782" spans="32:38" x14ac:dyDescent="0.2">
      <c r="AF1782" s="5"/>
      <c r="AG1782" s="5"/>
      <c r="AH1782" s="5"/>
      <c r="AI1782" s="5"/>
      <c r="AJ1782" s="5"/>
      <c r="AK1782" s="5"/>
      <c r="AL1782" s="5"/>
    </row>
    <row r="1783" spans="32:38" x14ac:dyDescent="0.2">
      <c r="AF1783" s="5"/>
      <c r="AG1783" s="5"/>
      <c r="AH1783" s="5"/>
      <c r="AI1783" s="5"/>
      <c r="AJ1783" s="5"/>
      <c r="AK1783" s="5"/>
      <c r="AL1783" s="5"/>
    </row>
    <row r="1784" spans="32:38" x14ac:dyDescent="0.2">
      <c r="AF1784" s="5"/>
      <c r="AG1784" s="5"/>
      <c r="AH1784" s="5"/>
      <c r="AI1784" s="5"/>
      <c r="AJ1784" s="5"/>
      <c r="AK1784" s="5"/>
      <c r="AL1784" s="5"/>
    </row>
    <row r="1785" spans="32:38" x14ac:dyDescent="0.2">
      <c r="AF1785" s="5"/>
      <c r="AG1785" s="5"/>
      <c r="AH1785" s="5"/>
      <c r="AI1785" s="5"/>
      <c r="AJ1785" s="5"/>
      <c r="AK1785" s="5"/>
      <c r="AL1785" s="5"/>
    </row>
    <row r="1786" spans="32:38" x14ac:dyDescent="0.2">
      <c r="AF1786" s="5"/>
      <c r="AG1786" s="5"/>
      <c r="AH1786" s="5"/>
      <c r="AI1786" s="5"/>
      <c r="AJ1786" s="5"/>
      <c r="AK1786" s="5"/>
      <c r="AL1786" s="5"/>
    </row>
    <row r="1787" spans="32:38" x14ac:dyDescent="0.2">
      <c r="AF1787" s="5"/>
      <c r="AG1787" s="5"/>
      <c r="AH1787" s="5"/>
      <c r="AI1787" s="5"/>
      <c r="AJ1787" s="5"/>
      <c r="AK1787" s="5"/>
      <c r="AL1787" s="5"/>
    </row>
    <row r="1788" spans="32:38" x14ac:dyDescent="0.2">
      <c r="AF1788" s="5"/>
      <c r="AG1788" s="5"/>
      <c r="AH1788" s="5"/>
      <c r="AI1788" s="5"/>
      <c r="AJ1788" s="5"/>
      <c r="AK1788" s="5"/>
      <c r="AL1788" s="5"/>
    </row>
    <row r="1789" spans="32:38" x14ac:dyDescent="0.2">
      <c r="AF1789" s="5"/>
      <c r="AG1789" s="5"/>
      <c r="AH1789" s="5"/>
      <c r="AI1789" s="5"/>
      <c r="AJ1789" s="5"/>
      <c r="AK1789" s="5"/>
      <c r="AL1789" s="5"/>
    </row>
    <row r="1790" spans="32:38" x14ac:dyDescent="0.2">
      <c r="AF1790" s="5"/>
      <c r="AG1790" s="5"/>
      <c r="AH1790" s="5"/>
      <c r="AI1790" s="5"/>
      <c r="AJ1790" s="5"/>
      <c r="AK1790" s="5"/>
      <c r="AL1790" s="5"/>
    </row>
    <row r="1791" spans="32:38" x14ac:dyDescent="0.2">
      <c r="AF1791" s="5"/>
      <c r="AG1791" s="5"/>
      <c r="AH1791" s="5"/>
      <c r="AI1791" s="5"/>
      <c r="AJ1791" s="5"/>
      <c r="AK1791" s="5"/>
      <c r="AL1791" s="5"/>
    </row>
    <row r="1792" spans="32:38" x14ac:dyDescent="0.2">
      <c r="AF1792" s="5"/>
      <c r="AG1792" s="5"/>
      <c r="AH1792" s="5"/>
      <c r="AI1792" s="5"/>
      <c r="AJ1792" s="5"/>
      <c r="AK1792" s="5"/>
      <c r="AL1792" s="5"/>
    </row>
    <row r="1793" spans="32:38" x14ac:dyDescent="0.2">
      <c r="AF1793" s="5"/>
      <c r="AG1793" s="5"/>
      <c r="AH1793" s="5"/>
      <c r="AI1793" s="5"/>
      <c r="AJ1793" s="5"/>
      <c r="AK1793" s="5"/>
      <c r="AL1793" s="5"/>
    </row>
    <row r="1794" spans="32:38" x14ac:dyDescent="0.2">
      <c r="AF1794" s="5"/>
      <c r="AG1794" s="5"/>
      <c r="AH1794" s="5"/>
      <c r="AI1794" s="5"/>
      <c r="AJ1794" s="5"/>
      <c r="AK1794" s="5"/>
      <c r="AL1794" s="5"/>
    </row>
    <row r="1795" spans="32:38" x14ac:dyDescent="0.2">
      <c r="AF1795" s="5"/>
      <c r="AG1795" s="5"/>
      <c r="AH1795" s="5"/>
      <c r="AI1795" s="5"/>
      <c r="AJ1795" s="5"/>
      <c r="AK1795" s="5"/>
      <c r="AL1795" s="5"/>
    </row>
    <row r="1796" spans="32:38" x14ac:dyDescent="0.2">
      <c r="AF1796" s="5"/>
      <c r="AG1796" s="5"/>
      <c r="AH1796" s="5"/>
      <c r="AI1796" s="5"/>
      <c r="AJ1796" s="5"/>
      <c r="AK1796" s="5"/>
      <c r="AL1796" s="5"/>
    </row>
    <row r="1797" spans="32:38" x14ac:dyDescent="0.2">
      <c r="AF1797" s="5"/>
      <c r="AG1797" s="5"/>
      <c r="AH1797" s="5"/>
      <c r="AI1797" s="5"/>
      <c r="AJ1797" s="5"/>
      <c r="AK1797" s="5"/>
      <c r="AL1797" s="5"/>
    </row>
    <row r="1798" spans="32:38" x14ac:dyDescent="0.2">
      <c r="AF1798" s="5"/>
      <c r="AG1798" s="5"/>
      <c r="AH1798" s="5"/>
      <c r="AI1798" s="5"/>
      <c r="AJ1798" s="5"/>
      <c r="AK1798" s="5"/>
      <c r="AL1798" s="5"/>
    </row>
    <row r="1799" spans="32:38" x14ac:dyDescent="0.2">
      <c r="AF1799" s="5"/>
      <c r="AG1799" s="5"/>
      <c r="AH1799" s="5"/>
      <c r="AI1799" s="5"/>
      <c r="AJ1799" s="5"/>
      <c r="AK1799" s="5"/>
      <c r="AL1799" s="5"/>
    </row>
    <row r="1800" spans="32:38" x14ac:dyDescent="0.2">
      <c r="AF1800" s="5"/>
      <c r="AG1800" s="5"/>
      <c r="AH1800" s="5"/>
      <c r="AI1800" s="5"/>
      <c r="AJ1800" s="5"/>
      <c r="AK1800" s="5"/>
      <c r="AL1800" s="5"/>
    </row>
    <row r="1801" spans="32:38" x14ac:dyDescent="0.2">
      <c r="AF1801" s="5"/>
      <c r="AG1801" s="5"/>
      <c r="AH1801" s="5"/>
      <c r="AI1801" s="5"/>
      <c r="AJ1801" s="5"/>
      <c r="AK1801" s="5"/>
      <c r="AL1801" s="5"/>
    </row>
    <row r="1802" spans="32:38" x14ac:dyDescent="0.2">
      <c r="AF1802" s="5"/>
      <c r="AG1802" s="5"/>
      <c r="AH1802" s="5"/>
      <c r="AI1802" s="5"/>
      <c r="AJ1802" s="5"/>
      <c r="AK1802" s="5"/>
      <c r="AL1802" s="5"/>
    </row>
    <row r="1803" spans="32:38" x14ac:dyDescent="0.2">
      <c r="AF1803" s="5"/>
      <c r="AG1803" s="5"/>
      <c r="AH1803" s="5"/>
      <c r="AI1803" s="5"/>
      <c r="AJ1803" s="5"/>
      <c r="AK1803" s="5"/>
      <c r="AL1803" s="5"/>
    </row>
    <row r="1804" spans="32:38" x14ac:dyDescent="0.2">
      <c r="AF1804" s="5"/>
      <c r="AG1804" s="5"/>
      <c r="AH1804" s="5"/>
      <c r="AI1804" s="5"/>
      <c r="AJ1804" s="5"/>
      <c r="AK1804" s="5"/>
      <c r="AL1804" s="5"/>
    </row>
    <row r="1805" spans="32:38" x14ac:dyDescent="0.2">
      <c r="AF1805" s="5"/>
      <c r="AG1805" s="5"/>
      <c r="AH1805" s="5"/>
      <c r="AI1805" s="5"/>
      <c r="AJ1805" s="5"/>
      <c r="AK1805" s="5"/>
      <c r="AL1805" s="5"/>
    </row>
    <row r="1806" spans="32:38" x14ac:dyDescent="0.2">
      <c r="AF1806" s="5"/>
      <c r="AG1806" s="5"/>
      <c r="AH1806" s="5"/>
      <c r="AI1806" s="5"/>
      <c r="AJ1806" s="5"/>
      <c r="AK1806" s="5"/>
      <c r="AL1806" s="5"/>
    </row>
    <row r="1807" spans="32:38" x14ac:dyDescent="0.2">
      <c r="AF1807" s="5"/>
      <c r="AG1807" s="5"/>
      <c r="AH1807" s="5"/>
      <c r="AI1807" s="5"/>
      <c r="AJ1807" s="5"/>
      <c r="AK1807" s="5"/>
      <c r="AL1807" s="5"/>
    </row>
    <row r="1808" spans="32:38" x14ac:dyDescent="0.2">
      <c r="AF1808" s="5"/>
      <c r="AG1808" s="5"/>
      <c r="AH1808" s="5"/>
      <c r="AI1808" s="5"/>
      <c r="AJ1808" s="5"/>
      <c r="AK1808" s="5"/>
      <c r="AL1808" s="5"/>
    </row>
  </sheetData>
  <sortState xmlns:xlrd2="http://schemas.microsoft.com/office/spreadsheetml/2017/richdata2" ref="A2:AL1808">
    <sortCondition descending="1" ref="AL1:AL1808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08"/>
  <sheetViews>
    <sheetView workbookViewId="0">
      <selection activeCell="N1" sqref="N1"/>
    </sheetView>
  </sheetViews>
  <sheetFormatPr baseColWidth="10" defaultColWidth="8.83203125" defaultRowHeight="15" x14ac:dyDescent="0.2"/>
  <cols>
    <col min="2" max="2" width="14" customWidth="1"/>
    <col min="3" max="3" width="11.6640625" customWidth="1"/>
    <col min="4" max="4" width="11.5" customWidth="1"/>
    <col min="5" max="5" width="10.6640625" customWidth="1"/>
    <col min="6" max="6" width="11.33203125" customWidth="1"/>
    <col min="7" max="7" width="10.1640625" customWidth="1"/>
    <col min="8" max="8" width="11" customWidth="1"/>
    <col min="9" max="9" width="11.33203125" customWidth="1"/>
    <col min="10" max="10" width="10.1640625" customWidth="1"/>
  </cols>
  <sheetData>
    <row r="1" spans="1:12" ht="19" customHeight="1" x14ac:dyDescent="0.2">
      <c r="A1" s="3" t="s">
        <v>1812</v>
      </c>
      <c r="B1" s="2" t="s">
        <v>1807</v>
      </c>
      <c r="C1" s="2" t="s">
        <v>1851</v>
      </c>
      <c r="D1" s="2" t="s">
        <v>1808</v>
      </c>
      <c r="E1" s="4" t="s">
        <v>1809</v>
      </c>
      <c r="F1" s="3" t="s">
        <v>1810</v>
      </c>
      <c r="G1" s="3" t="s">
        <v>1811</v>
      </c>
      <c r="H1" s="2" t="s">
        <v>1807</v>
      </c>
      <c r="I1" s="2" t="s">
        <v>1851</v>
      </c>
      <c r="J1" s="2" t="s">
        <v>1808</v>
      </c>
      <c r="K1" s="4" t="s">
        <v>1809</v>
      </c>
      <c r="L1" s="1" t="s">
        <v>1813</v>
      </c>
    </row>
    <row r="2" spans="1:12" x14ac:dyDescent="0.2">
      <c r="A2" t="s">
        <v>1401</v>
      </c>
      <c r="B2">
        <v>-3.9334132035293101</v>
      </c>
      <c r="C2">
        <v>-4.6002743739137699</v>
      </c>
      <c r="D2">
        <v>-5.6400697038879004</v>
      </c>
      <c r="E2">
        <v>-4.3265827840944802</v>
      </c>
      <c r="F2">
        <v>-1.8896797031596999</v>
      </c>
      <c r="G2">
        <v>-2.1938200260161098</v>
      </c>
      <c r="H2" s="5">
        <f t="shared" ref="H2:H33" si="0">IF(AND(B2&lt;-2,F2&lt;1,(B2-F2)&lt;-1),1,0)</f>
        <v>1</v>
      </c>
      <c r="I2" s="5">
        <f t="shared" ref="I2:I33" si="1">IF(AND(C2&lt;-2,F2&lt;1,(C2-F2 &lt; -1)),1,0)</f>
        <v>1</v>
      </c>
      <c r="J2" s="5">
        <f t="shared" ref="J2:J33" si="2">IF(AND(D2&lt;-2,F2&lt;1,(D2-F2 &lt; -1)),1,0)</f>
        <v>1</v>
      </c>
      <c r="K2" s="5">
        <f t="shared" ref="K2:K33" si="3">IF(AND(E2&lt;-2,G2&lt;1,(E2-G2 &lt; -2)),1,0)</f>
        <v>1</v>
      </c>
      <c r="L2" s="5">
        <f t="shared" ref="L2:L33" si="4">SUM(H2:K2)</f>
        <v>4</v>
      </c>
    </row>
    <row r="3" spans="1:12" x14ac:dyDescent="0.2">
      <c r="A3" t="s">
        <v>72</v>
      </c>
      <c r="B3">
        <v>-4.5338295888421198</v>
      </c>
      <c r="C3">
        <v>-4.0118603798081898</v>
      </c>
      <c r="D3">
        <v>-2.8152234217491499</v>
      </c>
      <c r="E3">
        <v>-1.63699005726114</v>
      </c>
      <c r="F3">
        <v>-1.1127822993557099</v>
      </c>
      <c r="G3">
        <v>-2.5571127810976502</v>
      </c>
      <c r="H3" s="5">
        <f t="shared" si="0"/>
        <v>1</v>
      </c>
      <c r="I3" s="5">
        <f t="shared" si="1"/>
        <v>1</v>
      </c>
      <c r="J3" s="5">
        <f t="shared" si="2"/>
        <v>1</v>
      </c>
      <c r="K3" s="5">
        <f t="shared" si="3"/>
        <v>0</v>
      </c>
      <c r="L3" s="5">
        <f t="shared" si="4"/>
        <v>3</v>
      </c>
    </row>
    <row r="4" spans="1:12" x14ac:dyDescent="0.2">
      <c r="A4" t="s">
        <v>151</v>
      </c>
      <c r="B4">
        <v>-4.2751918314342801</v>
      </c>
      <c r="C4">
        <v>-2.9063682231710501</v>
      </c>
      <c r="D4">
        <v>-1.73160926437007</v>
      </c>
      <c r="E4">
        <v>-6.3000495975679103</v>
      </c>
      <c r="F4">
        <v>-1.90626321543766</v>
      </c>
      <c r="G4">
        <v>-2.3516887888934801</v>
      </c>
      <c r="H4" s="5">
        <f t="shared" si="0"/>
        <v>1</v>
      </c>
      <c r="I4" s="5">
        <f t="shared" si="1"/>
        <v>1</v>
      </c>
      <c r="J4" s="5">
        <f t="shared" si="2"/>
        <v>0</v>
      </c>
      <c r="K4" s="5">
        <f t="shared" si="3"/>
        <v>1</v>
      </c>
      <c r="L4" s="5">
        <f t="shared" si="4"/>
        <v>3</v>
      </c>
    </row>
    <row r="5" spans="1:12" x14ac:dyDescent="0.2">
      <c r="A5" t="s">
        <v>326</v>
      </c>
      <c r="B5">
        <v>-3.4651365894515802</v>
      </c>
      <c r="C5">
        <v>-2.8547103409458501</v>
      </c>
      <c r="D5">
        <v>-2.1847145358986402</v>
      </c>
      <c r="E5">
        <v>-1.4583209297153401</v>
      </c>
      <c r="F5">
        <v>0.74496883665444902</v>
      </c>
      <c r="G5">
        <v>-1.34396891269535</v>
      </c>
      <c r="H5" s="5">
        <f t="shared" si="0"/>
        <v>1</v>
      </c>
      <c r="I5" s="5">
        <f t="shared" si="1"/>
        <v>1</v>
      </c>
      <c r="J5" s="5">
        <f t="shared" si="2"/>
        <v>1</v>
      </c>
      <c r="K5" s="5">
        <f t="shared" si="3"/>
        <v>0</v>
      </c>
      <c r="L5" s="5">
        <f t="shared" si="4"/>
        <v>3</v>
      </c>
    </row>
    <row r="6" spans="1:12" x14ac:dyDescent="0.2">
      <c r="A6" t="s">
        <v>449</v>
      </c>
      <c r="B6">
        <v>-4.8413058818221399</v>
      </c>
      <c r="C6">
        <v>-6.0293184647065399</v>
      </c>
      <c r="D6">
        <v>-5.4782736627125903</v>
      </c>
      <c r="E6">
        <v>-5.2300100714583397</v>
      </c>
      <c r="F6">
        <v>-3.38918019916456</v>
      </c>
      <c r="G6">
        <v>-3.4860104152992801</v>
      </c>
      <c r="H6" s="5">
        <f t="shared" si="0"/>
        <v>1</v>
      </c>
      <c r="I6" s="5">
        <f t="shared" si="1"/>
        <v>1</v>
      </c>
      <c r="J6" s="5">
        <f t="shared" si="2"/>
        <v>1</v>
      </c>
      <c r="K6" s="5">
        <f t="shared" si="3"/>
        <v>0</v>
      </c>
      <c r="L6" s="5">
        <f t="shared" si="4"/>
        <v>3</v>
      </c>
    </row>
    <row r="7" spans="1:12" x14ac:dyDescent="0.2">
      <c r="A7" t="s">
        <v>1084</v>
      </c>
      <c r="B7">
        <v>-2.1752560458131001</v>
      </c>
      <c r="C7">
        <v>-3.4023706212542302</v>
      </c>
      <c r="D7">
        <v>-3.5418911793828101</v>
      </c>
      <c r="E7">
        <v>-6.22250792958517</v>
      </c>
      <c r="F7">
        <v>-2.2656803191409902</v>
      </c>
      <c r="G7">
        <v>-2.97187628487116</v>
      </c>
      <c r="H7" s="5">
        <f t="shared" si="0"/>
        <v>0</v>
      </c>
      <c r="I7" s="5">
        <f t="shared" si="1"/>
        <v>1</v>
      </c>
      <c r="J7" s="5">
        <f t="shared" si="2"/>
        <v>1</v>
      </c>
      <c r="K7" s="5">
        <f t="shared" si="3"/>
        <v>1</v>
      </c>
      <c r="L7" s="5">
        <f t="shared" si="4"/>
        <v>3</v>
      </c>
    </row>
    <row r="8" spans="1:12" x14ac:dyDescent="0.2">
      <c r="A8" t="s">
        <v>1094</v>
      </c>
      <c r="B8">
        <v>-4.2411562078946501</v>
      </c>
      <c r="C8">
        <v>-2.4942397240799101</v>
      </c>
      <c r="D8">
        <v>-5.9751450516949802</v>
      </c>
      <c r="E8">
        <v>-6.9409669950362201</v>
      </c>
      <c r="F8">
        <v>-2.48938797421083</v>
      </c>
      <c r="G8">
        <v>-4.3725624497645201</v>
      </c>
      <c r="H8" s="5">
        <f t="shared" si="0"/>
        <v>1</v>
      </c>
      <c r="I8" s="5">
        <f t="shared" si="1"/>
        <v>0</v>
      </c>
      <c r="J8" s="5">
        <f t="shared" si="2"/>
        <v>1</v>
      </c>
      <c r="K8" s="5">
        <f t="shared" si="3"/>
        <v>1</v>
      </c>
      <c r="L8" s="5">
        <f t="shared" si="4"/>
        <v>3</v>
      </c>
    </row>
    <row r="9" spans="1:12" x14ac:dyDescent="0.2">
      <c r="A9" t="s">
        <v>1395</v>
      </c>
      <c r="B9">
        <v>-2.8868591631329199</v>
      </c>
      <c r="C9">
        <v>-3.2435997373737102</v>
      </c>
      <c r="D9">
        <v>-4.4730923756965</v>
      </c>
      <c r="E9">
        <v>-3.2453077291804102</v>
      </c>
      <c r="F9">
        <v>-1.1362192898661401</v>
      </c>
      <c r="G9">
        <v>-1.6202594990077399</v>
      </c>
      <c r="H9" s="5">
        <f t="shared" si="0"/>
        <v>1</v>
      </c>
      <c r="I9" s="5">
        <f t="shared" si="1"/>
        <v>1</v>
      </c>
      <c r="J9" s="5">
        <f t="shared" si="2"/>
        <v>1</v>
      </c>
      <c r="K9" s="5">
        <f t="shared" si="3"/>
        <v>0</v>
      </c>
      <c r="L9" s="5">
        <f t="shared" si="4"/>
        <v>3</v>
      </c>
    </row>
    <row r="10" spans="1:12" x14ac:dyDescent="0.2">
      <c r="A10" t="s">
        <v>1450</v>
      </c>
      <c r="B10">
        <v>-4.1392728004022503</v>
      </c>
      <c r="C10">
        <v>-4.5674475754229498</v>
      </c>
      <c r="D10">
        <v>-4.2393137025040799</v>
      </c>
      <c r="E10">
        <v>-4.6752649617139799</v>
      </c>
      <c r="F10">
        <v>-2.0975293240087298</v>
      </c>
      <c r="G10">
        <v>-2.8385122089125501</v>
      </c>
      <c r="H10" s="5">
        <f t="shared" si="0"/>
        <v>1</v>
      </c>
      <c r="I10" s="5">
        <f t="shared" si="1"/>
        <v>1</v>
      </c>
      <c r="J10" s="5">
        <f t="shared" si="2"/>
        <v>1</v>
      </c>
      <c r="K10" s="5">
        <f t="shared" si="3"/>
        <v>0</v>
      </c>
      <c r="L10" s="5">
        <f t="shared" si="4"/>
        <v>3</v>
      </c>
    </row>
    <row r="11" spans="1:12" x14ac:dyDescent="0.2">
      <c r="A11" t="s">
        <v>1799</v>
      </c>
      <c r="B11">
        <v>-5.9335622535460102</v>
      </c>
      <c r="C11">
        <v>-6.04376431673714</v>
      </c>
      <c r="D11">
        <v>-6.1134134022131699</v>
      </c>
      <c r="E11">
        <v>-4.3907899033053504</v>
      </c>
      <c r="F11">
        <v>-4.9488860832224004</v>
      </c>
      <c r="G11">
        <v>-2.0609302500765798</v>
      </c>
      <c r="H11" s="5">
        <f t="shared" si="0"/>
        <v>0</v>
      </c>
      <c r="I11" s="5">
        <f t="shared" si="1"/>
        <v>1</v>
      </c>
      <c r="J11" s="5">
        <f t="shared" si="2"/>
        <v>1</v>
      </c>
      <c r="K11" s="5">
        <f t="shared" si="3"/>
        <v>1</v>
      </c>
      <c r="L11" s="5">
        <f t="shared" si="4"/>
        <v>3</v>
      </c>
    </row>
    <row r="12" spans="1:12" x14ac:dyDescent="0.2">
      <c r="A12" t="s">
        <v>75</v>
      </c>
      <c r="B12">
        <v>-7.3130421502106797</v>
      </c>
      <c r="C12">
        <v>-7.3412637935513798</v>
      </c>
      <c r="D12">
        <v>-3.8212819808942302</v>
      </c>
      <c r="E12">
        <v>-6.8210230527068303</v>
      </c>
      <c r="F12">
        <v>-6.2912392763096801</v>
      </c>
      <c r="G12">
        <v>-7.6278615825535701</v>
      </c>
      <c r="H12" s="5">
        <f t="shared" si="0"/>
        <v>1</v>
      </c>
      <c r="I12" s="5">
        <f t="shared" si="1"/>
        <v>1</v>
      </c>
      <c r="J12" s="5">
        <f t="shared" si="2"/>
        <v>0</v>
      </c>
      <c r="K12" s="5">
        <f t="shared" si="3"/>
        <v>0</v>
      </c>
      <c r="L12" s="5">
        <f t="shared" si="4"/>
        <v>2</v>
      </c>
    </row>
    <row r="13" spans="1:12" x14ac:dyDescent="0.2">
      <c r="A13" t="s">
        <v>127</v>
      </c>
      <c r="B13">
        <v>-3.7749751708908699</v>
      </c>
      <c r="C13">
        <v>-5.0036284454408104</v>
      </c>
      <c r="D13">
        <v>-5.9313689362856801</v>
      </c>
      <c r="E13">
        <v>-4.9961518779657004</v>
      </c>
      <c r="F13">
        <v>-3.2389596897951201</v>
      </c>
      <c r="G13">
        <v>-4.1171909586075603</v>
      </c>
      <c r="H13" s="5">
        <f t="shared" si="0"/>
        <v>0</v>
      </c>
      <c r="I13" s="5">
        <f t="shared" si="1"/>
        <v>1</v>
      </c>
      <c r="J13" s="5">
        <f t="shared" si="2"/>
        <v>1</v>
      </c>
      <c r="K13" s="5">
        <f t="shared" si="3"/>
        <v>0</v>
      </c>
      <c r="L13" s="5">
        <f t="shared" si="4"/>
        <v>2</v>
      </c>
    </row>
    <row r="14" spans="1:12" x14ac:dyDescent="0.2">
      <c r="A14" t="s">
        <v>134</v>
      </c>
      <c r="B14">
        <v>-1.7463712698062499</v>
      </c>
      <c r="C14">
        <v>-1.8907590314117999</v>
      </c>
      <c r="D14">
        <v>-4.07322553211137</v>
      </c>
      <c r="E14">
        <v>-3.1401234892337202</v>
      </c>
      <c r="F14">
        <v>-2.5310621943345399</v>
      </c>
      <c r="G14">
        <v>-0.81073433106545201</v>
      </c>
      <c r="H14" s="5">
        <f t="shared" si="0"/>
        <v>0</v>
      </c>
      <c r="I14" s="5">
        <f t="shared" si="1"/>
        <v>0</v>
      </c>
      <c r="J14" s="5">
        <f t="shared" si="2"/>
        <v>1</v>
      </c>
      <c r="K14" s="5">
        <f t="shared" si="3"/>
        <v>1</v>
      </c>
      <c r="L14" s="5">
        <f t="shared" si="4"/>
        <v>2</v>
      </c>
    </row>
    <row r="15" spans="1:12" x14ac:dyDescent="0.2">
      <c r="A15" t="s">
        <v>182</v>
      </c>
      <c r="B15">
        <v>-1.6437637427102301</v>
      </c>
      <c r="C15">
        <v>-0.925805469598182</v>
      </c>
      <c r="D15">
        <v>-2.0174302920931102</v>
      </c>
      <c r="E15">
        <v>-3.6813941359449398</v>
      </c>
      <c r="F15">
        <v>-0.73416843374473895</v>
      </c>
      <c r="G15">
        <v>-0.86575912405341005</v>
      </c>
      <c r="H15" s="5">
        <f t="shared" si="0"/>
        <v>0</v>
      </c>
      <c r="I15" s="5">
        <f t="shared" si="1"/>
        <v>0</v>
      </c>
      <c r="J15" s="5">
        <f t="shared" si="2"/>
        <v>1</v>
      </c>
      <c r="K15" s="5">
        <f t="shared" si="3"/>
        <v>1</v>
      </c>
      <c r="L15" s="5">
        <f t="shared" si="4"/>
        <v>2</v>
      </c>
    </row>
    <row r="16" spans="1:12" x14ac:dyDescent="0.2">
      <c r="A16" t="s">
        <v>290</v>
      </c>
      <c r="B16">
        <v>-2.1411621485714099</v>
      </c>
      <c r="C16">
        <v>-5.4361393694803599</v>
      </c>
      <c r="D16">
        <v>-6.3899683153174003</v>
      </c>
      <c r="E16">
        <v>-2.9613401056974999</v>
      </c>
      <c r="F16">
        <v>-4.1717075405403703</v>
      </c>
      <c r="G16">
        <v>-1.2946153016105899</v>
      </c>
      <c r="H16" s="5">
        <f t="shared" si="0"/>
        <v>0</v>
      </c>
      <c r="I16" s="5">
        <f t="shared" si="1"/>
        <v>1</v>
      </c>
      <c r="J16" s="5">
        <f t="shared" si="2"/>
        <v>1</v>
      </c>
      <c r="K16" s="5">
        <f t="shared" si="3"/>
        <v>0</v>
      </c>
      <c r="L16" s="5">
        <f t="shared" si="4"/>
        <v>2</v>
      </c>
    </row>
    <row r="17" spans="1:12" x14ac:dyDescent="0.2">
      <c r="A17" t="s">
        <v>451</v>
      </c>
      <c r="B17">
        <v>-3.4872489174899002</v>
      </c>
      <c r="C17">
        <v>-3.79059223190362</v>
      </c>
      <c r="D17">
        <v>-5.5026694370349496</v>
      </c>
      <c r="E17">
        <v>-4.5592325587954896</v>
      </c>
      <c r="F17">
        <v>-3.5567839658341698</v>
      </c>
      <c r="G17">
        <v>-2.5105618611594198</v>
      </c>
      <c r="H17" s="5">
        <f t="shared" si="0"/>
        <v>0</v>
      </c>
      <c r="I17" s="5">
        <f t="shared" si="1"/>
        <v>0</v>
      </c>
      <c r="J17" s="5">
        <f t="shared" si="2"/>
        <v>1</v>
      </c>
      <c r="K17" s="5">
        <f t="shared" si="3"/>
        <v>1</v>
      </c>
      <c r="L17" s="5">
        <f t="shared" si="4"/>
        <v>2</v>
      </c>
    </row>
    <row r="18" spans="1:12" x14ac:dyDescent="0.2">
      <c r="A18" t="s">
        <v>506</v>
      </c>
      <c r="B18">
        <v>-6.3099014255960197</v>
      </c>
      <c r="C18">
        <v>-6.6355615793600702</v>
      </c>
      <c r="D18">
        <v>-3.2959439052677402</v>
      </c>
      <c r="E18">
        <v>-4.0479441094091797</v>
      </c>
      <c r="F18">
        <v>-4.6677635845085597</v>
      </c>
      <c r="G18">
        <v>-3.0262165795609999</v>
      </c>
      <c r="H18" s="5">
        <f t="shared" si="0"/>
        <v>1</v>
      </c>
      <c r="I18" s="5">
        <f t="shared" si="1"/>
        <v>1</v>
      </c>
      <c r="J18" s="5">
        <f t="shared" si="2"/>
        <v>0</v>
      </c>
      <c r="K18" s="5">
        <f t="shared" si="3"/>
        <v>0</v>
      </c>
      <c r="L18" s="5">
        <f t="shared" si="4"/>
        <v>2</v>
      </c>
    </row>
    <row r="19" spans="1:12" x14ac:dyDescent="0.2">
      <c r="A19" t="s">
        <v>562</v>
      </c>
      <c r="B19">
        <v>-1.1887266922880499</v>
      </c>
      <c r="C19">
        <v>-2.14178774254809</v>
      </c>
      <c r="D19">
        <v>-2.5378416789735199</v>
      </c>
      <c r="E19">
        <v>-0.82596928196197394</v>
      </c>
      <c r="F19">
        <v>-1.0874909893046301</v>
      </c>
      <c r="G19">
        <v>-0.52102969732741</v>
      </c>
      <c r="H19" s="5">
        <f t="shared" si="0"/>
        <v>0</v>
      </c>
      <c r="I19" s="5">
        <f t="shared" si="1"/>
        <v>1</v>
      </c>
      <c r="J19" s="5">
        <f t="shared" si="2"/>
        <v>1</v>
      </c>
      <c r="K19" s="5">
        <f t="shared" si="3"/>
        <v>0</v>
      </c>
      <c r="L19" s="5">
        <f t="shared" si="4"/>
        <v>2</v>
      </c>
    </row>
    <row r="20" spans="1:12" x14ac:dyDescent="0.2">
      <c r="A20" t="s">
        <v>588</v>
      </c>
      <c r="B20">
        <v>-4.7678682587033796</v>
      </c>
      <c r="C20">
        <v>-4.5362861384581299</v>
      </c>
      <c r="D20">
        <v>-3.1700340310622601</v>
      </c>
      <c r="E20">
        <v>-3.9383213847546599</v>
      </c>
      <c r="F20">
        <v>-3.5269804216338998</v>
      </c>
      <c r="G20">
        <v>-6.4933596944334999</v>
      </c>
      <c r="H20" s="5">
        <f t="shared" si="0"/>
        <v>1</v>
      </c>
      <c r="I20" s="5">
        <f t="shared" si="1"/>
        <v>1</v>
      </c>
      <c r="J20" s="5">
        <f t="shared" si="2"/>
        <v>0</v>
      </c>
      <c r="K20" s="5">
        <f t="shared" si="3"/>
        <v>0</v>
      </c>
      <c r="L20" s="5">
        <f t="shared" si="4"/>
        <v>2</v>
      </c>
    </row>
    <row r="21" spans="1:12" x14ac:dyDescent="0.2">
      <c r="A21" t="s">
        <v>707</v>
      </c>
      <c r="B21">
        <v>-4.5117596046859703</v>
      </c>
      <c r="C21">
        <v>-4.09183679994445</v>
      </c>
      <c r="D21">
        <v>-2.1032809280413698</v>
      </c>
      <c r="E21">
        <v>-2.3482085037932898</v>
      </c>
      <c r="F21">
        <v>-1.7530830829850701</v>
      </c>
      <c r="G21">
        <v>-3.9373804161456598</v>
      </c>
      <c r="H21" s="5">
        <f t="shared" si="0"/>
        <v>1</v>
      </c>
      <c r="I21" s="5">
        <f t="shared" si="1"/>
        <v>1</v>
      </c>
      <c r="J21" s="5">
        <f t="shared" si="2"/>
        <v>0</v>
      </c>
      <c r="K21" s="5">
        <f t="shared" si="3"/>
        <v>0</v>
      </c>
      <c r="L21" s="5">
        <f t="shared" si="4"/>
        <v>2</v>
      </c>
    </row>
    <row r="22" spans="1:12" x14ac:dyDescent="0.2">
      <c r="A22" t="s">
        <v>723</v>
      </c>
      <c r="B22">
        <v>-7.3486153642852203</v>
      </c>
      <c r="C22">
        <v>-8.2077904721920198</v>
      </c>
      <c r="D22">
        <v>-5.2963475765874897</v>
      </c>
      <c r="E22">
        <v>-6.5382614320435897</v>
      </c>
      <c r="F22">
        <v>-4.9566770264254201</v>
      </c>
      <c r="G22">
        <v>-5.2845482263934596</v>
      </c>
      <c r="H22" s="5">
        <f t="shared" si="0"/>
        <v>1</v>
      </c>
      <c r="I22" s="5">
        <f t="shared" si="1"/>
        <v>1</v>
      </c>
      <c r="J22" s="5">
        <f t="shared" si="2"/>
        <v>0</v>
      </c>
      <c r="K22" s="5">
        <f t="shared" si="3"/>
        <v>0</v>
      </c>
      <c r="L22" s="5">
        <f t="shared" si="4"/>
        <v>2</v>
      </c>
    </row>
    <row r="23" spans="1:12" x14ac:dyDescent="0.2">
      <c r="A23" t="s">
        <v>843</v>
      </c>
      <c r="B23">
        <v>-4.4300879456034501</v>
      </c>
      <c r="C23">
        <v>-7.4368869155279604</v>
      </c>
      <c r="D23">
        <v>-3.0962644799624899</v>
      </c>
      <c r="E23">
        <v>-6.7648757359805396</v>
      </c>
      <c r="F23">
        <v>-5.9360289930352401</v>
      </c>
      <c r="G23">
        <v>-4.54770743838227</v>
      </c>
      <c r="H23" s="5">
        <f t="shared" si="0"/>
        <v>0</v>
      </c>
      <c r="I23" s="5">
        <f t="shared" si="1"/>
        <v>1</v>
      </c>
      <c r="J23" s="5">
        <f t="shared" si="2"/>
        <v>0</v>
      </c>
      <c r="K23" s="5">
        <f t="shared" si="3"/>
        <v>1</v>
      </c>
      <c r="L23" s="5">
        <f t="shared" si="4"/>
        <v>2</v>
      </c>
    </row>
    <row r="24" spans="1:12" x14ac:dyDescent="0.2">
      <c r="A24" t="s">
        <v>1051</v>
      </c>
      <c r="B24">
        <v>-2.5526093731964101</v>
      </c>
      <c r="C24">
        <v>-4.01026993924261</v>
      </c>
      <c r="D24">
        <v>-3.65588293216969</v>
      </c>
      <c r="E24">
        <v>-4.0699938965174098</v>
      </c>
      <c r="F24">
        <v>-2.0594337135099101</v>
      </c>
      <c r="G24">
        <v>-3.2309256039331302</v>
      </c>
      <c r="H24" s="5">
        <f t="shared" si="0"/>
        <v>0</v>
      </c>
      <c r="I24" s="5">
        <f t="shared" si="1"/>
        <v>1</v>
      </c>
      <c r="J24" s="5">
        <f t="shared" si="2"/>
        <v>1</v>
      </c>
      <c r="K24" s="5">
        <f t="shared" si="3"/>
        <v>0</v>
      </c>
      <c r="L24" s="5">
        <f t="shared" si="4"/>
        <v>2</v>
      </c>
    </row>
    <row r="25" spans="1:12" x14ac:dyDescent="0.2">
      <c r="A25" t="s">
        <v>1072</v>
      </c>
      <c r="B25">
        <v>-7.2689352826110802</v>
      </c>
      <c r="C25">
        <v>-6.3049738710776699</v>
      </c>
      <c r="D25">
        <v>-4.77660790755123</v>
      </c>
      <c r="E25">
        <v>-6.6636803837464598</v>
      </c>
      <c r="F25">
        <v>-3.9701294359960499</v>
      </c>
      <c r="G25">
        <v>-6.6807065158947196</v>
      </c>
      <c r="H25" s="5">
        <f t="shared" si="0"/>
        <v>1</v>
      </c>
      <c r="I25" s="5">
        <f t="shared" si="1"/>
        <v>1</v>
      </c>
      <c r="J25" s="5">
        <f t="shared" si="2"/>
        <v>0</v>
      </c>
      <c r="K25" s="5">
        <f t="shared" si="3"/>
        <v>0</v>
      </c>
      <c r="L25" s="5">
        <f t="shared" si="4"/>
        <v>2</v>
      </c>
    </row>
    <row r="26" spans="1:12" x14ac:dyDescent="0.2">
      <c r="A26" t="s">
        <v>1082</v>
      </c>
      <c r="B26">
        <v>-4.62565498377539</v>
      </c>
      <c r="C26">
        <v>-2.9550292947072299</v>
      </c>
      <c r="D26">
        <v>-5.3675629551162398</v>
      </c>
      <c r="E26">
        <v>-5.3491584385356203</v>
      </c>
      <c r="F26">
        <v>-3.30149928716749</v>
      </c>
      <c r="G26">
        <v>-4.7121758843332202</v>
      </c>
      <c r="H26" s="5">
        <f t="shared" si="0"/>
        <v>1</v>
      </c>
      <c r="I26" s="5">
        <f t="shared" si="1"/>
        <v>0</v>
      </c>
      <c r="J26" s="5">
        <f t="shared" si="2"/>
        <v>1</v>
      </c>
      <c r="K26" s="5">
        <f t="shared" si="3"/>
        <v>0</v>
      </c>
      <c r="L26" s="5">
        <f t="shared" si="4"/>
        <v>2</v>
      </c>
    </row>
    <row r="27" spans="1:12" x14ac:dyDescent="0.2">
      <c r="A27" t="s">
        <v>1085</v>
      </c>
      <c r="B27">
        <v>-3.9854794612420799</v>
      </c>
      <c r="C27">
        <v>-4.6217656717070996</v>
      </c>
      <c r="D27">
        <v>-3.5542401635113698</v>
      </c>
      <c r="E27">
        <v>-4.1087525404512997</v>
      </c>
      <c r="F27">
        <v>-3.55945298088356</v>
      </c>
      <c r="G27">
        <v>-1.2716949266333499</v>
      </c>
      <c r="H27" s="5">
        <f t="shared" si="0"/>
        <v>0</v>
      </c>
      <c r="I27" s="5">
        <f t="shared" si="1"/>
        <v>1</v>
      </c>
      <c r="J27" s="5">
        <f t="shared" si="2"/>
        <v>0</v>
      </c>
      <c r="K27" s="5">
        <f t="shared" si="3"/>
        <v>1</v>
      </c>
      <c r="L27" s="5">
        <f t="shared" si="4"/>
        <v>2</v>
      </c>
    </row>
    <row r="28" spans="1:12" x14ac:dyDescent="0.2">
      <c r="A28" t="s">
        <v>1089</v>
      </c>
      <c r="B28">
        <v>-5.6575773191777898</v>
      </c>
      <c r="C28">
        <v>-3.86489916623428</v>
      </c>
      <c r="D28">
        <v>-3.8917056490599098</v>
      </c>
      <c r="E28">
        <v>-7.3856512688374298</v>
      </c>
      <c r="F28">
        <v>-4.3710698166012998</v>
      </c>
      <c r="G28">
        <v>-3.5284882630230401</v>
      </c>
      <c r="H28" s="5">
        <f t="shared" si="0"/>
        <v>1</v>
      </c>
      <c r="I28" s="5">
        <f t="shared" si="1"/>
        <v>0</v>
      </c>
      <c r="J28" s="5">
        <f t="shared" si="2"/>
        <v>0</v>
      </c>
      <c r="K28" s="5">
        <f t="shared" si="3"/>
        <v>1</v>
      </c>
      <c r="L28" s="5">
        <f t="shared" si="4"/>
        <v>2</v>
      </c>
    </row>
    <row r="29" spans="1:12" x14ac:dyDescent="0.2">
      <c r="A29" t="s">
        <v>1099</v>
      </c>
      <c r="B29">
        <v>-6.9189769135486703</v>
      </c>
      <c r="C29">
        <v>-4.8628358548706396</v>
      </c>
      <c r="D29">
        <v>-4.1352457346663902</v>
      </c>
      <c r="E29">
        <v>-7.7152760753638399</v>
      </c>
      <c r="F29">
        <v>-3.2430597639532799</v>
      </c>
      <c r="G29">
        <v>-6.2177424263366996</v>
      </c>
      <c r="H29" s="5">
        <f t="shared" si="0"/>
        <v>1</v>
      </c>
      <c r="I29" s="5">
        <f t="shared" si="1"/>
        <v>1</v>
      </c>
      <c r="J29" s="5">
        <f t="shared" si="2"/>
        <v>0</v>
      </c>
      <c r="K29" s="5">
        <f t="shared" si="3"/>
        <v>0</v>
      </c>
      <c r="L29" s="5">
        <f t="shared" si="4"/>
        <v>2</v>
      </c>
    </row>
    <row r="30" spans="1:12" x14ac:dyDescent="0.2">
      <c r="A30" t="s">
        <v>1100</v>
      </c>
      <c r="B30">
        <v>-5.6350927104419704</v>
      </c>
      <c r="C30">
        <v>-2.8256203342510098</v>
      </c>
      <c r="D30">
        <v>-3.6164539082755298</v>
      </c>
      <c r="E30">
        <v>-5.3799785222325598</v>
      </c>
      <c r="F30">
        <v>-3.4500286295562699</v>
      </c>
      <c r="G30">
        <v>-2.9993490463704</v>
      </c>
      <c r="H30" s="5">
        <f t="shared" si="0"/>
        <v>1</v>
      </c>
      <c r="I30" s="5">
        <f t="shared" si="1"/>
        <v>0</v>
      </c>
      <c r="J30" s="5">
        <f t="shared" si="2"/>
        <v>0</v>
      </c>
      <c r="K30" s="5">
        <f t="shared" si="3"/>
        <v>1</v>
      </c>
      <c r="L30" s="5">
        <f t="shared" si="4"/>
        <v>2</v>
      </c>
    </row>
    <row r="31" spans="1:12" x14ac:dyDescent="0.2">
      <c r="A31" t="s">
        <v>1101</v>
      </c>
      <c r="B31">
        <v>-4.7670546872547703</v>
      </c>
      <c r="C31">
        <v>-5.1687510899880698</v>
      </c>
      <c r="D31">
        <v>-2.6075316829561501</v>
      </c>
      <c r="E31">
        <v>-4.0096744673333502</v>
      </c>
      <c r="F31">
        <v>-3.1904941546877899</v>
      </c>
      <c r="G31">
        <v>-2.9805513625063602</v>
      </c>
      <c r="H31" s="5">
        <f t="shared" si="0"/>
        <v>1</v>
      </c>
      <c r="I31" s="5">
        <f t="shared" si="1"/>
        <v>1</v>
      </c>
      <c r="J31" s="5">
        <f t="shared" si="2"/>
        <v>0</v>
      </c>
      <c r="K31" s="5">
        <f t="shared" si="3"/>
        <v>0</v>
      </c>
      <c r="L31" s="5">
        <f t="shared" si="4"/>
        <v>2</v>
      </c>
    </row>
    <row r="32" spans="1:12" x14ac:dyDescent="0.2">
      <c r="A32" t="s">
        <v>1102</v>
      </c>
      <c r="B32">
        <v>-7.7536737924876302</v>
      </c>
      <c r="C32">
        <v>-3.6304501983351098</v>
      </c>
      <c r="D32">
        <v>-3.8358256580833499</v>
      </c>
      <c r="E32">
        <v>-5.9146023779830301</v>
      </c>
      <c r="F32">
        <v>-3.7998337536368898</v>
      </c>
      <c r="G32">
        <v>-3.8581427767616301</v>
      </c>
      <c r="H32" s="5">
        <f t="shared" si="0"/>
        <v>1</v>
      </c>
      <c r="I32" s="5">
        <f t="shared" si="1"/>
        <v>0</v>
      </c>
      <c r="J32" s="5">
        <f t="shared" si="2"/>
        <v>0</v>
      </c>
      <c r="K32" s="5">
        <f t="shared" si="3"/>
        <v>1</v>
      </c>
      <c r="L32" s="5">
        <f t="shared" si="4"/>
        <v>2</v>
      </c>
    </row>
    <row r="33" spans="1:12" x14ac:dyDescent="0.2">
      <c r="A33" t="s">
        <v>1103</v>
      </c>
      <c r="B33">
        <v>-5.9442777335164196</v>
      </c>
      <c r="C33">
        <v>-4.8390215398799903</v>
      </c>
      <c r="D33">
        <v>-2.7514137561448999</v>
      </c>
      <c r="E33">
        <v>-3.6557649654483599</v>
      </c>
      <c r="F33">
        <v>-3.6438976218865999</v>
      </c>
      <c r="G33">
        <v>-4.1913637213616797</v>
      </c>
      <c r="H33" s="5">
        <f t="shared" si="0"/>
        <v>1</v>
      </c>
      <c r="I33" s="5">
        <f t="shared" si="1"/>
        <v>1</v>
      </c>
      <c r="J33" s="5">
        <f t="shared" si="2"/>
        <v>0</v>
      </c>
      <c r="K33" s="5">
        <f t="shared" si="3"/>
        <v>0</v>
      </c>
      <c r="L33" s="5">
        <f t="shared" si="4"/>
        <v>2</v>
      </c>
    </row>
    <row r="34" spans="1:12" x14ac:dyDescent="0.2">
      <c r="A34" t="s">
        <v>1110</v>
      </c>
      <c r="B34">
        <v>-1.79871214589824</v>
      </c>
      <c r="C34">
        <v>-2.5084562208498302</v>
      </c>
      <c r="D34">
        <v>-0.99353395775076803</v>
      </c>
      <c r="E34">
        <v>-3.8807441107220599</v>
      </c>
      <c r="F34">
        <v>-1.32423998337421</v>
      </c>
      <c r="G34">
        <v>-1.72374505197827</v>
      </c>
      <c r="H34" s="5">
        <f t="shared" ref="H34:H65" si="5">IF(AND(B34&lt;-2,F34&lt;1,(B34-F34)&lt;-1),1,0)</f>
        <v>0</v>
      </c>
      <c r="I34" s="5">
        <f t="shared" ref="I34:I65" si="6">IF(AND(C34&lt;-2,F34&lt;1,(C34-F34 &lt; -1)),1,0)</f>
        <v>1</v>
      </c>
      <c r="J34" s="5">
        <f t="shared" ref="J34:J65" si="7">IF(AND(D34&lt;-2,F34&lt;1,(D34-F34 &lt; -1)),1,0)</f>
        <v>0</v>
      </c>
      <c r="K34" s="5">
        <f t="shared" ref="K34:K65" si="8">IF(AND(E34&lt;-2,G34&lt;1,(E34-G34 &lt; -2)),1,0)</f>
        <v>1</v>
      </c>
      <c r="L34" s="5">
        <f t="shared" ref="L34:L65" si="9">SUM(H34:K34)</f>
        <v>2</v>
      </c>
    </row>
    <row r="35" spans="1:12" x14ac:dyDescent="0.2">
      <c r="A35" t="s">
        <v>1113</v>
      </c>
      <c r="B35">
        <v>-0.99486240409113602</v>
      </c>
      <c r="C35">
        <v>-2.07055041928656</v>
      </c>
      <c r="D35">
        <v>-2.7046088524280201</v>
      </c>
      <c r="E35">
        <v>-1.8507192896589799</v>
      </c>
      <c r="F35">
        <v>-1.0613402024204499</v>
      </c>
      <c r="G35">
        <v>-1.01105774901234</v>
      </c>
      <c r="H35" s="5">
        <f t="shared" si="5"/>
        <v>0</v>
      </c>
      <c r="I35" s="5">
        <f t="shared" si="6"/>
        <v>1</v>
      </c>
      <c r="J35" s="5">
        <f t="shared" si="7"/>
        <v>1</v>
      </c>
      <c r="K35" s="5">
        <f t="shared" si="8"/>
        <v>0</v>
      </c>
      <c r="L35" s="5">
        <f t="shared" si="9"/>
        <v>2</v>
      </c>
    </row>
    <row r="36" spans="1:12" x14ac:dyDescent="0.2">
      <c r="A36" t="s">
        <v>1156</v>
      </c>
      <c r="B36">
        <v>-3.2846234947928599</v>
      </c>
      <c r="C36">
        <v>-3.4132664549718799</v>
      </c>
      <c r="D36">
        <v>-1.8809751798852199</v>
      </c>
      <c r="E36">
        <v>-2.3399697769613299</v>
      </c>
      <c r="F36">
        <v>-1.9859837707416399</v>
      </c>
      <c r="G36">
        <v>-2.3653615367477299</v>
      </c>
      <c r="H36" s="5">
        <f t="shared" si="5"/>
        <v>1</v>
      </c>
      <c r="I36" s="5">
        <f t="shared" si="6"/>
        <v>1</v>
      </c>
      <c r="J36" s="5">
        <f t="shared" si="7"/>
        <v>0</v>
      </c>
      <c r="K36" s="5">
        <f t="shared" si="8"/>
        <v>0</v>
      </c>
      <c r="L36" s="5">
        <f t="shared" si="9"/>
        <v>2</v>
      </c>
    </row>
    <row r="37" spans="1:12" x14ac:dyDescent="0.2">
      <c r="A37" t="s">
        <v>1308</v>
      </c>
      <c r="B37">
        <v>-1.9376060627467999</v>
      </c>
      <c r="C37">
        <v>-4.7624059992007499</v>
      </c>
      <c r="D37">
        <v>-4.1285496648773101</v>
      </c>
      <c r="E37">
        <v>-2.6170289186380198</v>
      </c>
      <c r="F37">
        <v>-2.6653653305036502</v>
      </c>
      <c r="G37">
        <v>-5.1011267887044003</v>
      </c>
      <c r="H37" s="5">
        <f t="shared" si="5"/>
        <v>0</v>
      </c>
      <c r="I37" s="5">
        <f t="shared" si="6"/>
        <v>1</v>
      </c>
      <c r="J37" s="5">
        <f t="shared" si="7"/>
        <v>1</v>
      </c>
      <c r="K37" s="5">
        <f t="shared" si="8"/>
        <v>0</v>
      </c>
      <c r="L37" s="5">
        <f t="shared" si="9"/>
        <v>2</v>
      </c>
    </row>
    <row r="38" spans="1:12" x14ac:dyDescent="0.2">
      <c r="A38" t="s">
        <v>1312</v>
      </c>
      <c r="B38">
        <v>-5.1503595024382003</v>
      </c>
      <c r="C38">
        <v>-4.9014254899742902</v>
      </c>
      <c r="D38">
        <v>-4.3212540629343001</v>
      </c>
      <c r="E38">
        <v>-3.3569028008050101</v>
      </c>
      <c r="F38">
        <v>-3.75678826825524</v>
      </c>
      <c r="G38">
        <v>-5.5316822144350901</v>
      </c>
      <c r="H38" s="5">
        <f t="shared" si="5"/>
        <v>1</v>
      </c>
      <c r="I38" s="5">
        <f t="shared" si="6"/>
        <v>1</v>
      </c>
      <c r="J38" s="5">
        <f t="shared" si="7"/>
        <v>0</v>
      </c>
      <c r="K38" s="5">
        <f t="shared" si="8"/>
        <v>0</v>
      </c>
      <c r="L38" s="5">
        <f t="shared" si="9"/>
        <v>2</v>
      </c>
    </row>
    <row r="39" spans="1:12" x14ac:dyDescent="0.2">
      <c r="A39" t="s">
        <v>1314</v>
      </c>
      <c r="B39">
        <v>-6.1298771308493496</v>
      </c>
      <c r="C39">
        <v>-7.7068364043583397</v>
      </c>
      <c r="D39">
        <v>-3.8408239682065299</v>
      </c>
      <c r="E39">
        <v>-5.97881070093006</v>
      </c>
      <c r="F39">
        <v>-4.38294721102179</v>
      </c>
      <c r="G39">
        <v>-5.4798965593290196</v>
      </c>
      <c r="H39" s="5">
        <f t="shared" si="5"/>
        <v>1</v>
      </c>
      <c r="I39" s="5">
        <f t="shared" si="6"/>
        <v>1</v>
      </c>
      <c r="J39" s="5">
        <f t="shared" si="7"/>
        <v>0</v>
      </c>
      <c r="K39" s="5">
        <f t="shared" si="8"/>
        <v>0</v>
      </c>
      <c r="L39" s="5">
        <f t="shared" si="9"/>
        <v>2</v>
      </c>
    </row>
    <row r="40" spans="1:12" x14ac:dyDescent="0.2">
      <c r="A40" t="s">
        <v>1323</v>
      </c>
      <c r="B40">
        <v>-4.1786306052929696</v>
      </c>
      <c r="C40">
        <v>-4.6153240766404302</v>
      </c>
      <c r="D40">
        <v>-6.2786428699775403</v>
      </c>
      <c r="E40">
        <v>-3.4827249066302</v>
      </c>
      <c r="F40">
        <v>-3.34257123493922</v>
      </c>
      <c r="G40">
        <v>-3.1003764515626799</v>
      </c>
      <c r="H40" s="5">
        <f t="shared" si="5"/>
        <v>0</v>
      </c>
      <c r="I40" s="5">
        <f t="shared" si="6"/>
        <v>1</v>
      </c>
      <c r="J40" s="5">
        <f t="shared" si="7"/>
        <v>1</v>
      </c>
      <c r="K40" s="5">
        <f t="shared" si="8"/>
        <v>0</v>
      </c>
      <c r="L40" s="5">
        <f t="shared" si="9"/>
        <v>2</v>
      </c>
    </row>
    <row r="41" spans="1:12" x14ac:dyDescent="0.2">
      <c r="A41" t="s">
        <v>1370</v>
      </c>
      <c r="B41">
        <v>-5.0748684722408601</v>
      </c>
      <c r="C41">
        <v>-5.4529641002599902</v>
      </c>
      <c r="D41">
        <v>-6.7784814396777202</v>
      </c>
      <c r="E41">
        <v>-4.6924611765607303</v>
      </c>
      <c r="F41">
        <v>-4.9307760427029503</v>
      </c>
      <c r="G41">
        <v>-2.4773341111698901</v>
      </c>
      <c r="H41" s="5">
        <f t="shared" si="5"/>
        <v>0</v>
      </c>
      <c r="I41" s="5">
        <f t="shared" si="6"/>
        <v>0</v>
      </c>
      <c r="J41" s="5">
        <f t="shared" si="7"/>
        <v>1</v>
      </c>
      <c r="K41" s="5">
        <f t="shared" si="8"/>
        <v>1</v>
      </c>
      <c r="L41" s="5">
        <f t="shared" si="9"/>
        <v>2</v>
      </c>
    </row>
    <row r="42" spans="1:12" x14ac:dyDescent="0.2">
      <c r="A42" t="s">
        <v>1381</v>
      </c>
      <c r="B42">
        <v>-2.5193033356455201</v>
      </c>
      <c r="C42">
        <v>-3.85695395666241</v>
      </c>
      <c r="D42">
        <v>-4.7396662056296996</v>
      </c>
      <c r="E42">
        <v>-5.1847278262201701</v>
      </c>
      <c r="F42">
        <v>-3.4954204075852799</v>
      </c>
      <c r="G42">
        <v>-2.36831276962462</v>
      </c>
      <c r="H42" s="5">
        <f t="shared" si="5"/>
        <v>0</v>
      </c>
      <c r="I42" s="5">
        <f t="shared" si="6"/>
        <v>0</v>
      </c>
      <c r="J42" s="5">
        <f t="shared" si="7"/>
        <v>1</v>
      </c>
      <c r="K42" s="5">
        <f t="shared" si="8"/>
        <v>1</v>
      </c>
      <c r="L42" s="5">
        <f t="shared" si="9"/>
        <v>2</v>
      </c>
    </row>
    <row r="43" spans="1:12" x14ac:dyDescent="0.2">
      <c r="A43" t="s">
        <v>1391</v>
      </c>
      <c r="B43">
        <v>-4.54792208651015</v>
      </c>
      <c r="C43">
        <v>-1.58619748323065</v>
      </c>
      <c r="D43">
        <v>-2.2092505229002302</v>
      </c>
      <c r="E43">
        <v>-5.5881110476041496</v>
      </c>
      <c r="F43">
        <v>-2.6645019815809801</v>
      </c>
      <c r="G43">
        <v>-3.4397824213932102</v>
      </c>
      <c r="H43" s="5">
        <f t="shared" si="5"/>
        <v>1</v>
      </c>
      <c r="I43" s="5">
        <f t="shared" si="6"/>
        <v>0</v>
      </c>
      <c r="J43" s="5">
        <f t="shared" si="7"/>
        <v>0</v>
      </c>
      <c r="K43" s="5">
        <f t="shared" si="8"/>
        <v>1</v>
      </c>
      <c r="L43" s="5">
        <f t="shared" si="9"/>
        <v>2</v>
      </c>
    </row>
    <row r="44" spans="1:12" x14ac:dyDescent="0.2">
      <c r="A44" t="s">
        <v>1553</v>
      </c>
      <c r="B44">
        <v>-4.1677594108763403</v>
      </c>
      <c r="C44">
        <v>-5.0896424427271203</v>
      </c>
      <c r="D44">
        <v>-1.2241639085440399</v>
      </c>
      <c r="E44">
        <v>-0.537646931440385</v>
      </c>
      <c r="F44">
        <v>-1.95703092660682</v>
      </c>
      <c r="G44">
        <v>-2.02647499479894</v>
      </c>
      <c r="H44" s="5">
        <f t="shared" si="5"/>
        <v>1</v>
      </c>
      <c r="I44" s="5">
        <f t="shared" si="6"/>
        <v>1</v>
      </c>
      <c r="J44" s="5">
        <f t="shared" si="7"/>
        <v>0</v>
      </c>
      <c r="K44" s="5">
        <f t="shared" si="8"/>
        <v>0</v>
      </c>
      <c r="L44" s="5">
        <f t="shared" si="9"/>
        <v>2</v>
      </c>
    </row>
    <row r="45" spans="1:12" x14ac:dyDescent="0.2">
      <c r="A45" t="s">
        <v>1607</v>
      </c>
      <c r="B45">
        <v>-4.8850555842874197</v>
      </c>
      <c r="C45">
        <v>-5.9940905535054396</v>
      </c>
      <c r="D45">
        <v>-4.2028640835018303</v>
      </c>
      <c r="E45">
        <v>-4.59816882509105</v>
      </c>
      <c r="F45">
        <v>-3.51561473407551</v>
      </c>
      <c r="G45">
        <v>-5.6844284653855501</v>
      </c>
      <c r="H45" s="5">
        <f t="shared" si="5"/>
        <v>1</v>
      </c>
      <c r="I45" s="5">
        <f t="shared" si="6"/>
        <v>1</v>
      </c>
      <c r="J45" s="5">
        <f t="shared" si="7"/>
        <v>0</v>
      </c>
      <c r="K45" s="5">
        <f t="shared" si="8"/>
        <v>0</v>
      </c>
      <c r="L45" s="5">
        <f t="shared" si="9"/>
        <v>2</v>
      </c>
    </row>
    <row r="46" spans="1:12" x14ac:dyDescent="0.2">
      <c r="A46" t="s">
        <v>1755</v>
      </c>
      <c r="B46">
        <v>-5.3297634268216401</v>
      </c>
      <c r="C46">
        <v>-4.3331919626873701</v>
      </c>
      <c r="D46">
        <v>-5.1787747868417</v>
      </c>
      <c r="E46">
        <v>-5.3724805286623196</v>
      </c>
      <c r="F46">
        <v>-3.5145625189237002</v>
      </c>
      <c r="G46">
        <v>-4.8300611910581797</v>
      </c>
      <c r="H46" s="5">
        <f t="shared" si="5"/>
        <v>1</v>
      </c>
      <c r="I46" s="5">
        <f t="shared" si="6"/>
        <v>0</v>
      </c>
      <c r="J46" s="5">
        <f t="shared" si="7"/>
        <v>1</v>
      </c>
      <c r="K46" s="5">
        <f t="shared" si="8"/>
        <v>0</v>
      </c>
      <c r="L46" s="5">
        <f t="shared" si="9"/>
        <v>2</v>
      </c>
    </row>
    <row r="47" spans="1:12" x14ac:dyDescent="0.2">
      <c r="A47" t="s">
        <v>1762</v>
      </c>
      <c r="B47">
        <v>-4.4368037912848104</v>
      </c>
      <c r="C47">
        <v>-4.3649185639891304</v>
      </c>
      <c r="D47">
        <v>-0.78391330757808697</v>
      </c>
      <c r="E47">
        <v>-3.1990562132122702</v>
      </c>
      <c r="F47">
        <v>-2.0620911181065402</v>
      </c>
      <c r="G47">
        <v>-2.7724217797003998</v>
      </c>
      <c r="H47" s="5">
        <f t="shared" si="5"/>
        <v>1</v>
      </c>
      <c r="I47" s="5">
        <f t="shared" si="6"/>
        <v>1</v>
      </c>
      <c r="J47" s="5">
        <f t="shared" si="7"/>
        <v>0</v>
      </c>
      <c r="K47" s="5">
        <f t="shared" si="8"/>
        <v>0</v>
      </c>
      <c r="L47" s="5">
        <f t="shared" si="9"/>
        <v>2</v>
      </c>
    </row>
    <row r="48" spans="1:12" x14ac:dyDescent="0.2">
      <c r="A48" t="s">
        <v>1770</v>
      </c>
      <c r="B48">
        <v>-2.9874158360858498</v>
      </c>
      <c r="C48">
        <v>-4.6193546808090797</v>
      </c>
      <c r="D48">
        <v>-5.11760639623781</v>
      </c>
      <c r="E48">
        <v>-2.1408196568657001</v>
      </c>
      <c r="F48">
        <v>-2.9812995013337602</v>
      </c>
      <c r="G48">
        <v>-5.7127807045991901</v>
      </c>
      <c r="H48" s="5">
        <f t="shared" si="5"/>
        <v>0</v>
      </c>
      <c r="I48" s="5">
        <f t="shared" si="6"/>
        <v>1</v>
      </c>
      <c r="J48" s="5">
        <f t="shared" si="7"/>
        <v>1</v>
      </c>
      <c r="K48" s="5">
        <f t="shared" si="8"/>
        <v>0</v>
      </c>
      <c r="L48" s="5">
        <f t="shared" si="9"/>
        <v>2</v>
      </c>
    </row>
    <row r="49" spans="1:12" x14ac:dyDescent="0.2">
      <c r="A49" t="s">
        <v>1774</v>
      </c>
      <c r="B49">
        <v>-5.0810213358138103</v>
      </c>
      <c r="C49">
        <v>-4.2512229729280602</v>
      </c>
      <c r="D49">
        <v>-3.8354092398097799</v>
      </c>
      <c r="E49">
        <v>-3.61280600630313</v>
      </c>
      <c r="F49">
        <v>-3.1628473372880501</v>
      </c>
      <c r="G49">
        <v>-5.0790318744362901</v>
      </c>
      <c r="H49" s="5">
        <f t="shared" si="5"/>
        <v>1</v>
      </c>
      <c r="I49" s="5">
        <f t="shared" si="6"/>
        <v>1</v>
      </c>
      <c r="J49" s="5">
        <f t="shared" si="7"/>
        <v>0</v>
      </c>
      <c r="K49" s="5">
        <f t="shared" si="8"/>
        <v>0</v>
      </c>
      <c r="L49" s="5">
        <f t="shared" si="9"/>
        <v>2</v>
      </c>
    </row>
    <row r="50" spans="1:12" x14ac:dyDescent="0.2">
      <c r="A50" t="s">
        <v>0</v>
      </c>
      <c r="B50">
        <v>-5.9723242840951096</v>
      </c>
      <c r="C50">
        <v>-5.4107095972786796</v>
      </c>
      <c r="D50">
        <v>-5.2390877036358896</v>
      </c>
      <c r="E50">
        <v>-7.7558218749774603</v>
      </c>
      <c r="F50">
        <v>-7.22723835285597</v>
      </c>
      <c r="G50">
        <v>-5.6066705277617697</v>
      </c>
      <c r="H50" s="5">
        <f t="shared" si="5"/>
        <v>0</v>
      </c>
      <c r="I50" s="5">
        <f t="shared" si="6"/>
        <v>0</v>
      </c>
      <c r="J50" s="5">
        <f t="shared" si="7"/>
        <v>0</v>
      </c>
      <c r="K50" s="5">
        <f t="shared" si="8"/>
        <v>1</v>
      </c>
      <c r="L50" s="5">
        <f t="shared" si="9"/>
        <v>1</v>
      </c>
    </row>
    <row r="51" spans="1:12" x14ac:dyDescent="0.2">
      <c r="A51" t="s">
        <v>1</v>
      </c>
      <c r="B51">
        <v>-4.4254710265631401</v>
      </c>
      <c r="C51">
        <v>0.79005626431504805</v>
      </c>
      <c r="D51">
        <v>0.35456790509504499</v>
      </c>
      <c r="E51">
        <v>-3.2406721710153699</v>
      </c>
      <c r="F51">
        <v>1.2511687630763799</v>
      </c>
      <c r="G51">
        <v>-1.1079276693925</v>
      </c>
      <c r="H51" s="5">
        <f t="shared" si="5"/>
        <v>0</v>
      </c>
      <c r="I51" s="5">
        <f t="shared" si="6"/>
        <v>0</v>
      </c>
      <c r="J51" s="5">
        <f t="shared" si="7"/>
        <v>0</v>
      </c>
      <c r="K51" s="5">
        <f t="shared" si="8"/>
        <v>1</v>
      </c>
      <c r="L51" s="5">
        <f t="shared" si="9"/>
        <v>1</v>
      </c>
    </row>
    <row r="52" spans="1:12" x14ac:dyDescent="0.2">
      <c r="A52" t="s">
        <v>64</v>
      </c>
      <c r="B52">
        <v>-5.1191121268579902</v>
      </c>
      <c r="C52">
        <v>-3.9215069318334299</v>
      </c>
      <c r="D52">
        <v>-5.6313227045872098</v>
      </c>
      <c r="E52">
        <v>-2.08721484215594</v>
      </c>
      <c r="F52">
        <v>-4.2935894894292996</v>
      </c>
      <c r="G52">
        <v>-3.60674076217316</v>
      </c>
      <c r="H52" s="5">
        <f t="shared" si="5"/>
        <v>0</v>
      </c>
      <c r="I52" s="5">
        <f t="shared" si="6"/>
        <v>0</v>
      </c>
      <c r="J52" s="5">
        <f t="shared" si="7"/>
        <v>1</v>
      </c>
      <c r="K52" s="5">
        <f t="shared" si="8"/>
        <v>0</v>
      </c>
      <c r="L52" s="5">
        <f t="shared" si="9"/>
        <v>1</v>
      </c>
    </row>
    <row r="53" spans="1:12" x14ac:dyDescent="0.2">
      <c r="A53" t="s">
        <v>67</v>
      </c>
      <c r="B53">
        <v>0.58619748323064902</v>
      </c>
      <c r="C53">
        <v>3.7420815496859401</v>
      </c>
      <c r="D53">
        <v>-2.4227265512121101</v>
      </c>
      <c r="E53">
        <v>0.68164444977429695</v>
      </c>
      <c r="F53">
        <v>0.62136593615039803</v>
      </c>
      <c r="G53">
        <v>0.87169768283564997</v>
      </c>
      <c r="H53" s="5">
        <f t="shared" si="5"/>
        <v>0</v>
      </c>
      <c r="I53" s="5">
        <f t="shared" si="6"/>
        <v>0</v>
      </c>
      <c r="J53" s="5">
        <f t="shared" si="7"/>
        <v>1</v>
      </c>
      <c r="K53" s="5">
        <f t="shared" si="8"/>
        <v>0</v>
      </c>
      <c r="L53" s="5">
        <f t="shared" si="9"/>
        <v>1</v>
      </c>
    </row>
    <row r="54" spans="1:12" x14ac:dyDescent="0.2">
      <c r="A54" t="s">
        <v>83</v>
      </c>
      <c r="B54">
        <v>0.714667772356116</v>
      </c>
      <c r="C54">
        <v>-2.40301825686648</v>
      </c>
      <c r="D54">
        <v>1.5354508417661401</v>
      </c>
      <c r="E54">
        <v>1.23668433850181</v>
      </c>
      <c r="F54">
        <v>-0.181833512429668</v>
      </c>
      <c r="G54">
        <v>-1.43615122524608</v>
      </c>
      <c r="H54" s="5">
        <f t="shared" si="5"/>
        <v>0</v>
      </c>
      <c r="I54" s="5">
        <f t="shared" si="6"/>
        <v>1</v>
      </c>
      <c r="J54" s="5">
        <f t="shared" si="7"/>
        <v>0</v>
      </c>
      <c r="K54" s="5">
        <f t="shared" si="8"/>
        <v>0</v>
      </c>
      <c r="L54" s="5">
        <f t="shared" si="9"/>
        <v>1</v>
      </c>
    </row>
    <row r="55" spans="1:12" x14ac:dyDescent="0.2">
      <c r="A55" t="s">
        <v>85</v>
      </c>
      <c r="B55">
        <v>1.18365925464308</v>
      </c>
      <c r="C55">
        <v>-0.33975131657893798</v>
      </c>
      <c r="D55">
        <v>-2.0082247562002702</v>
      </c>
      <c r="E55">
        <v>0.69162770019368802</v>
      </c>
      <c r="F55">
        <v>-0.605338227507071</v>
      </c>
      <c r="G55">
        <v>1.44323931905439</v>
      </c>
      <c r="H55" s="5">
        <f t="shared" si="5"/>
        <v>0</v>
      </c>
      <c r="I55" s="5">
        <f t="shared" si="6"/>
        <v>0</v>
      </c>
      <c r="J55" s="5">
        <f t="shared" si="7"/>
        <v>1</v>
      </c>
      <c r="K55" s="5">
        <f t="shared" si="8"/>
        <v>0</v>
      </c>
      <c r="L55" s="5">
        <f t="shared" si="9"/>
        <v>1</v>
      </c>
    </row>
    <row r="56" spans="1:12" x14ac:dyDescent="0.2">
      <c r="A56" t="s">
        <v>120</v>
      </c>
      <c r="B56">
        <v>-6.1418840678099302</v>
      </c>
      <c r="C56">
        <v>-5.4019320949566598</v>
      </c>
      <c r="D56">
        <v>-2.9684299678589001</v>
      </c>
      <c r="E56">
        <v>-4.0536804017528096</v>
      </c>
      <c r="F56">
        <v>-4.7705741520793001</v>
      </c>
      <c r="G56">
        <v>-4.7877058333376503</v>
      </c>
      <c r="H56" s="5">
        <f t="shared" si="5"/>
        <v>1</v>
      </c>
      <c r="I56" s="5">
        <f t="shared" si="6"/>
        <v>0</v>
      </c>
      <c r="J56" s="5">
        <f t="shared" si="7"/>
        <v>0</v>
      </c>
      <c r="K56" s="5">
        <f t="shared" si="8"/>
        <v>0</v>
      </c>
      <c r="L56" s="5">
        <f t="shared" si="9"/>
        <v>1</v>
      </c>
    </row>
    <row r="57" spans="1:12" x14ac:dyDescent="0.2">
      <c r="A57" t="s">
        <v>131</v>
      </c>
      <c r="B57">
        <v>-7.8813385371455</v>
      </c>
      <c r="C57">
        <v>-9.57492248522599</v>
      </c>
      <c r="D57">
        <v>-5.5124515725632897</v>
      </c>
      <c r="E57">
        <v>-7.17779921896547</v>
      </c>
      <c r="F57">
        <v>-8.1805613607326002</v>
      </c>
      <c r="G57">
        <v>-6.0479732094917402</v>
      </c>
      <c r="H57" s="5">
        <f t="shared" si="5"/>
        <v>0</v>
      </c>
      <c r="I57" s="5">
        <f t="shared" si="6"/>
        <v>1</v>
      </c>
      <c r="J57" s="5">
        <f t="shared" si="7"/>
        <v>0</v>
      </c>
      <c r="K57" s="5">
        <f t="shared" si="8"/>
        <v>0</v>
      </c>
      <c r="L57" s="5">
        <f t="shared" si="9"/>
        <v>1</v>
      </c>
    </row>
    <row r="58" spans="1:12" x14ac:dyDescent="0.2">
      <c r="A58" t="s">
        <v>132</v>
      </c>
      <c r="B58">
        <v>-5.7780383484949596</v>
      </c>
      <c r="C58">
        <v>-8.6619820065291098</v>
      </c>
      <c r="D58">
        <v>-6.1134134022131699</v>
      </c>
      <c r="E58">
        <v>-3.6922686938383902</v>
      </c>
      <c r="F58">
        <v>-5.8019205238289704</v>
      </c>
      <c r="G58">
        <v>-4.65818971114349</v>
      </c>
      <c r="H58" s="5">
        <f t="shared" si="5"/>
        <v>0</v>
      </c>
      <c r="I58" s="5">
        <f t="shared" si="6"/>
        <v>1</v>
      </c>
      <c r="J58" s="5">
        <f t="shared" si="7"/>
        <v>0</v>
      </c>
      <c r="K58" s="5">
        <f t="shared" si="8"/>
        <v>0</v>
      </c>
      <c r="L58" s="5">
        <f t="shared" si="9"/>
        <v>1</v>
      </c>
    </row>
    <row r="59" spans="1:12" x14ac:dyDescent="0.2">
      <c r="A59" t="s">
        <v>174</v>
      </c>
      <c r="B59">
        <v>-4.4893343691893897</v>
      </c>
      <c r="C59">
        <v>-4.9473829992537102</v>
      </c>
      <c r="D59">
        <v>-3.2875944472190102</v>
      </c>
      <c r="E59">
        <v>-3.3998769319743101</v>
      </c>
      <c r="F59">
        <v>-3.8330964761281998</v>
      </c>
      <c r="G59">
        <v>-3.6922686938383902</v>
      </c>
      <c r="H59" s="5">
        <f t="shared" si="5"/>
        <v>0</v>
      </c>
      <c r="I59" s="5">
        <f t="shared" si="6"/>
        <v>1</v>
      </c>
      <c r="J59" s="5">
        <f t="shared" si="7"/>
        <v>0</v>
      </c>
      <c r="K59" s="5">
        <f t="shared" si="8"/>
        <v>0</v>
      </c>
      <c r="L59" s="5">
        <f t="shared" si="9"/>
        <v>1</v>
      </c>
    </row>
    <row r="60" spans="1:12" x14ac:dyDescent="0.2">
      <c r="A60" t="s">
        <v>184</v>
      </c>
      <c r="B60">
        <v>2.2373064349951401</v>
      </c>
      <c r="C60">
        <v>-2.66534523311676</v>
      </c>
      <c r="D60">
        <v>0.35719925430709099</v>
      </c>
      <c r="E60">
        <v>0.97171349057372203</v>
      </c>
      <c r="F60">
        <v>-0.77751764286108904</v>
      </c>
      <c r="G60">
        <v>0.75760766862425799</v>
      </c>
      <c r="H60" s="5">
        <f t="shared" si="5"/>
        <v>0</v>
      </c>
      <c r="I60" s="5">
        <f t="shared" si="6"/>
        <v>1</v>
      </c>
      <c r="J60" s="5">
        <f t="shared" si="7"/>
        <v>0</v>
      </c>
      <c r="K60" s="5">
        <f t="shared" si="8"/>
        <v>0</v>
      </c>
      <c r="L60" s="5">
        <f t="shared" si="9"/>
        <v>1</v>
      </c>
    </row>
    <row r="61" spans="1:12" x14ac:dyDescent="0.2">
      <c r="A61" t="s">
        <v>241</v>
      </c>
      <c r="B61">
        <v>-0.827046972453645</v>
      </c>
      <c r="C61">
        <v>-0.89035396890902696</v>
      </c>
      <c r="D61">
        <v>-2.1657128480971699</v>
      </c>
      <c r="E61">
        <v>0.45594436424075901</v>
      </c>
      <c r="F61">
        <v>-5.27280657829843E-2</v>
      </c>
      <c r="G61">
        <v>0.39357563756428698</v>
      </c>
      <c r="H61" s="5">
        <f t="shared" si="5"/>
        <v>0</v>
      </c>
      <c r="I61" s="5">
        <f t="shared" si="6"/>
        <v>0</v>
      </c>
      <c r="J61" s="5">
        <f t="shared" si="7"/>
        <v>1</v>
      </c>
      <c r="K61" s="5">
        <f t="shared" si="8"/>
        <v>0</v>
      </c>
      <c r="L61" s="5">
        <f t="shared" si="9"/>
        <v>1</v>
      </c>
    </row>
    <row r="62" spans="1:12" x14ac:dyDescent="0.2">
      <c r="A62" t="s">
        <v>269</v>
      </c>
      <c r="B62">
        <v>-7.6054432606363402</v>
      </c>
      <c r="C62">
        <v>-5.0475708313241396</v>
      </c>
      <c r="D62">
        <v>-5.00613629908786</v>
      </c>
      <c r="E62">
        <v>-4.5297806759482704</v>
      </c>
      <c r="F62">
        <v>-4.8264932297919003</v>
      </c>
      <c r="G62">
        <v>-5.3621601741509899</v>
      </c>
      <c r="H62" s="5">
        <f t="shared" si="5"/>
        <v>1</v>
      </c>
      <c r="I62" s="5">
        <f t="shared" si="6"/>
        <v>0</v>
      </c>
      <c r="J62" s="5">
        <f t="shared" si="7"/>
        <v>0</v>
      </c>
      <c r="K62" s="5">
        <f t="shared" si="8"/>
        <v>0</v>
      </c>
      <c r="L62" s="5">
        <f t="shared" si="9"/>
        <v>1</v>
      </c>
    </row>
    <row r="63" spans="1:12" x14ac:dyDescent="0.2">
      <c r="A63" t="s">
        <v>291</v>
      </c>
      <c r="B63">
        <v>-2.7767637268969998</v>
      </c>
      <c r="C63">
        <v>1.60322546296997</v>
      </c>
      <c r="D63">
        <v>0.28466531620768698</v>
      </c>
      <c r="E63">
        <v>0.39891827221597698</v>
      </c>
      <c r="F63">
        <v>-0.59449996468312805</v>
      </c>
      <c r="G63">
        <v>-2.2440184886049299</v>
      </c>
      <c r="H63" s="5">
        <f t="shared" si="5"/>
        <v>1</v>
      </c>
      <c r="I63" s="5">
        <f t="shared" si="6"/>
        <v>0</v>
      </c>
      <c r="J63" s="5">
        <f t="shared" si="7"/>
        <v>0</v>
      </c>
      <c r="K63" s="5">
        <f t="shared" si="8"/>
        <v>0</v>
      </c>
      <c r="L63" s="5">
        <f t="shared" si="9"/>
        <v>1</v>
      </c>
    </row>
    <row r="64" spans="1:12" x14ac:dyDescent="0.2">
      <c r="A64" t="s">
        <v>301</v>
      </c>
      <c r="B64">
        <v>-1.78154327359952</v>
      </c>
      <c r="C64">
        <v>0.383209513670284</v>
      </c>
      <c r="D64">
        <v>-3.8232433327547399</v>
      </c>
      <c r="E64">
        <v>-2.17653229181682</v>
      </c>
      <c r="F64">
        <v>-1.9147094217699301</v>
      </c>
      <c r="G64">
        <v>-0.93203691049873505</v>
      </c>
      <c r="H64" s="5">
        <f t="shared" si="5"/>
        <v>0</v>
      </c>
      <c r="I64" s="5">
        <f t="shared" si="6"/>
        <v>0</v>
      </c>
      <c r="J64" s="5">
        <f t="shared" si="7"/>
        <v>1</v>
      </c>
      <c r="K64" s="5">
        <f t="shared" si="8"/>
        <v>0</v>
      </c>
      <c r="L64" s="5">
        <f t="shared" si="9"/>
        <v>1</v>
      </c>
    </row>
    <row r="65" spans="1:12" x14ac:dyDescent="0.2">
      <c r="A65" t="s">
        <v>307</v>
      </c>
      <c r="B65">
        <v>-3.17060616061634</v>
      </c>
      <c r="C65">
        <v>-4.2056583694174803</v>
      </c>
      <c r="D65">
        <v>-3.3863589932832299</v>
      </c>
      <c r="E65">
        <v>-3.4669782492478398</v>
      </c>
      <c r="F65">
        <v>-3.1713465470507902</v>
      </c>
      <c r="G65">
        <v>-2.7197404113138601</v>
      </c>
      <c r="H65" s="5">
        <f t="shared" si="5"/>
        <v>0</v>
      </c>
      <c r="I65" s="5">
        <f t="shared" si="6"/>
        <v>1</v>
      </c>
      <c r="J65" s="5">
        <f t="shared" si="7"/>
        <v>0</v>
      </c>
      <c r="K65" s="5">
        <f t="shared" si="8"/>
        <v>0</v>
      </c>
      <c r="L65" s="5">
        <f t="shared" si="9"/>
        <v>1</v>
      </c>
    </row>
    <row r="66" spans="1:12" x14ac:dyDescent="0.2">
      <c r="A66" t="s">
        <v>310</v>
      </c>
      <c r="B66">
        <v>-0.16364423133001099</v>
      </c>
      <c r="C66">
        <v>0.56902244705535199</v>
      </c>
      <c r="D66">
        <v>-2.5005466196866601</v>
      </c>
      <c r="E66">
        <v>-0.58764026763186905</v>
      </c>
      <c r="F66">
        <v>0.61975256858945205</v>
      </c>
      <c r="G66">
        <v>0.33126008191086898</v>
      </c>
      <c r="H66" s="5">
        <f t="shared" ref="H66:H97" si="10">IF(AND(B66&lt;-2,F66&lt;1,(B66-F66)&lt;-1),1,0)</f>
        <v>0</v>
      </c>
      <c r="I66" s="5">
        <f t="shared" ref="I66:I97" si="11">IF(AND(C66&lt;-2,F66&lt;1,(C66-F66 &lt; -1)),1,0)</f>
        <v>0</v>
      </c>
      <c r="J66" s="5">
        <f t="shared" ref="J66:J97" si="12">IF(AND(D66&lt;-2,F66&lt;1,(D66-F66 &lt; -1)),1,0)</f>
        <v>1</v>
      </c>
      <c r="K66" s="5">
        <f t="shared" ref="K66:K97" si="13">IF(AND(E66&lt;-2,G66&lt;1,(E66-G66 &lt; -2)),1,0)</f>
        <v>0</v>
      </c>
      <c r="L66" s="5">
        <f t="shared" ref="L66:L97" si="14">SUM(H66:K66)</f>
        <v>1</v>
      </c>
    </row>
    <row r="67" spans="1:12" x14ac:dyDescent="0.2">
      <c r="A67" t="s">
        <v>361</v>
      </c>
      <c r="B67">
        <v>-5.4941584158266998</v>
      </c>
      <c r="C67">
        <v>-2.1768519401893101</v>
      </c>
      <c r="D67">
        <v>-2.4477577716433001</v>
      </c>
      <c r="E67">
        <v>-4.1247129621739802</v>
      </c>
      <c r="F67">
        <v>-3.0548417360545899</v>
      </c>
      <c r="G67">
        <v>-2.6150376026973898</v>
      </c>
      <c r="H67" s="5">
        <f t="shared" si="10"/>
        <v>1</v>
      </c>
      <c r="I67" s="5">
        <f t="shared" si="11"/>
        <v>0</v>
      </c>
      <c r="J67" s="5">
        <f t="shared" si="12"/>
        <v>0</v>
      </c>
      <c r="K67" s="5">
        <f t="shared" si="13"/>
        <v>0</v>
      </c>
      <c r="L67" s="5">
        <f t="shared" si="14"/>
        <v>1</v>
      </c>
    </row>
    <row r="68" spans="1:12" x14ac:dyDescent="0.2">
      <c r="A68" t="s">
        <v>373</v>
      </c>
      <c r="B68">
        <v>-5.3793851312259102</v>
      </c>
      <c r="C68">
        <v>-6.1057947408579203</v>
      </c>
      <c r="D68">
        <v>-3.7560446980212601</v>
      </c>
      <c r="E68">
        <v>-3.4168465855261099</v>
      </c>
      <c r="F68">
        <v>-4.9954207060977902</v>
      </c>
      <c r="G68">
        <v>-4.7664962396588697</v>
      </c>
      <c r="H68" s="5">
        <f t="shared" si="10"/>
        <v>0</v>
      </c>
      <c r="I68" s="5">
        <f t="shared" si="11"/>
        <v>1</v>
      </c>
      <c r="J68" s="5">
        <f t="shared" si="12"/>
        <v>0</v>
      </c>
      <c r="K68" s="5">
        <f t="shared" si="13"/>
        <v>0</v>
      </c>
      <c r="L68" s="5">
        <f t="shared" si="14"/>
        <v>1</v>
      </c>
    </row>
    <row r="69" spans="1:12" x14ac:dyDescent="0.2">
      <c r="A69" t="s">
        <v>379</v>
      </c>
      <c r="B69">
        <v>-4.1257791853024202</v>
      </c>
      <c r="C69">
        <v>-1.5147045612739101</v>
      </c>
      <c r="D69">
        <v>-4.8933672110798803</v>
      </c>
      <c r="E69">
        <v>-2.7680973505433601</v>
      </c>
      <c r="F69">
        <v>-3.3114200169457901</v>
      </c>
      <c r="G69">
        <v>-1.41793663708829</v>
      </c>
      <c r="H69" s="5">
        <f t="shared" si="10"/>
        <v>0</v>
      </c>
      <c r="I69" s="5">
        <f t="shared" si="11"/>
        <v>0</v>
      </c>
      <c r="J69" s="5">
        <f t="shared" si="12"/>
        <v>1</v>
      </c>
      <c r="K69" s="5">
        <f t="shared" si="13"/>
        <v>0</v>
      </c>
      <c r="L69" s="5">
        <f t="shared" si="14"/>
        <v>1</v>
      </c>
    </row>
    <row r="70" spans="1:12" x14ac:dyDescent="0.2">
      <c r="A70" t="s">
        <v>402</v>
      </c>
      <c r="B70">
        <v>0.184262906789739</v>
      </c>
      <c r="C70">
        <v>2.3938444407133201</v>
      </c>
      <c r="D70">
        <v>-2.0672219299394499</v>
      </c>
      <c r="E70">
        <v>1.0131297771227401</v>
      </c>
      <c r="F70">
        <v>0.45736127268483701</v>
      </c>
      <c r="G70">
        <v>0.78409818679596799</v>
      </c>
      <c r="H70" s="5">
        <f t="shared" si="10"/>
        <v>0</v>
      </c>
      <c r="I70" s="5">
        <f t="shared" si="11"/>
        <v>0</v>
      </c>
      <c r="J70" s="5">
        <f t="shared" si="12"/>
        <v>1</v>
      </c>
      <c r="K70" s="5">
        <f t="shared" si="13"/>
        <v>0</v>
      </c>
      <c r="L70" s="5">
        <f t="shared" si="14"/>
        <v>1</v>
      </c>
    </row>
    <row r="71" spans="1:12" x14ac:dyDescent="0.2">
      <c r="A71" t="s">
        <v>404</v>
      </c>
      <c r="B71">
        <v>-0.82742625622802901</v>
      </c>
      <c r="C71">
        <v>0.43774283244741002</v>
      </c>
      <c r="D71">
        <v>-2.64332414434136</v>
      </c>
      <c r="E71">
        <v>0.56429893662678798</v>
      </c>
      <c r="F71">
        <v>0.73907041647007499</v>
      </c>
      <c r="G71">
        <v>0.68585879673942896</v>
      </c>
      <c r="H71" s="5">
        <f t="shared" si="10"/>
        <v>0</v>
      </c>
      <c r="I71" s="5">
        <f t="shared" si="11"/>
        <v>0</v>
      </c>
      <c r="J71" s="5">
        <f t="shared" si="12"/>
        <v>1</v>
      </c>
      <c r="K71" s="5">
        <f t="shared" si="13"/>
        <v>0</v>
      </c>
      <c r="L71" s="5">
        <f t="shared" si="14"/>
        <v>1</v>
      </c>
    </row>
    <row r="72" spans="1:12" x14ac:dyDescent="0.2">
      <c r="A72" t="s">
        <v>443</v>
      </c>
      <c r="B72">
        <v>2.4555722606463601</v>
      </c>
      <c r="C72">
        <v>0.47305365184200099</v>
      </c>
      <c r="D72">
        <v>-2.4415074307056899</v>
      </c>
      <c r="E72">
        <v>0.72406702417829205</v>
      </c>
      <c r="F72">
        <v>-0.25204469309326999</v>
      </c>
      <c r="G72">
        <v>-0.343767599677966</v>
      </c>
      <c r="H72" s="5">
        <f t="shared" si="10"/>
        <v>0</v>
      </c>
      <c r="I72" s="5">
        <f t="shared" si="11"/>
        <v>0</v>
      </c>
      <c r="J72" s="5">
        <f t="shared" si="12"/>
        <v>1</v>
      </c>
      <c r="K72" s="5">
        <f t="shared" si="13"/>
        <v>0</v>
      </c>
      <c r="L72" s="5">
        <f t="shared" si="14"/>
        <v>1</v>
      </c>
    </row>
    <row r="73" spans="1:12" x14ac:dyDescent="0.2">
      <c r="A73" t="s">
        <v>461</v>
      </c>
      <c r="B73">
        <v>-5.9038202152852</v>
      </c>
      <c r="C73">
        <v>-4.8413058818221399</v>
      </c>
      <c r="D73">
        <v>-4.1772697947397397</v>
      </c>
      <c r="E73">
        <v>-3.6884156527957002</v>
      </c>
      <c r="F73">
        <v>-3.9594372149186898</v>
      </c>
      <c r="G73">
        <v>-3.6719059421849698</v>
      </c>
      <c r="H73" s="5">
        <f t="shared" si="10"/>
        <v>1</v>
      </c>
      <c r="I73" s="5">
        <f t="shared" si="11"/>
        <v>0</v>
      </c>
      <c r="J73" s="5">
        <f t="shared" si="12"/>
        <v>0</v>
      </c>
      <c r="K73" s="5">
        <f t="shared" si="13"/>
        <v>0</v>
      </c>
      <c r="L73" s="5">
        <f t="shared" si="14"/>
        <v>1</v>
      </c>
    </row>
    <row r="74" spans="1:12" x14ac:dyDescent="0.2">
      <c r="A74" t="s">
        <v>468</v>
      </c>
      <c r="B74">
        <v>-3.2177567668238098</v>
      </c>
      <c r="C74">
        <v>-2.5684111044720002</v>
      </c>
      <c r="D74">
        <v>-3.7535014192042002</v>
      </c>
      <c r="E74">
        <v>-2.6727637072529</v>
      </c>
      <c r="F74">
        <v>-2.33126008191087</v>
      </c>
      <c r="G74">
        <v>-3.4060718293179901</v>
      </c>
      <c r="H74" s="5">
        <f t="shared" si="10"/>
        <v>0</v>
      </c>
      <c r="I74" s="5">
        <f t="shared" si="11"/>
        <v>0</v>
      </c>
      <c r="J74" s="5">
        <f t="shared" si="12"/>
        <v>1</v>
      </c>
      <c r="K74" s="5">
        <f t="shared" si="13"/>
        <v>0</v>
      </c>
      <c r="L74" s="5">
        <f t="shared" si="14"/>
        <v>1</v>
      </c>
    </row>
    <row r="75" spans="1:12" x14ac:dyDescent="0.2">
      <c r="A75" t="s">
        <v>482</v>
      </c>
      <c r="B75">
        <v>-3.45114398140058</v>
      </c>
      <c r="C75">
        <v>-1.6747923105170801</v>
      </c>
      <c r="D75">
        <v>-1.2241639085440399</v>
      </c>
      <c r="E75">
        <v>-1.05827495100008</v>
      </c>
      <c r="F75">
        <v>-1.2944527198132301</v>
      </c>
      <c r="G75">
        <v>-1.2418377987884199</v>
      </c>
      <c r="H75" s="5">
        <f t="shared" si="10"/>
        <v>1</v>
      </c>
      <c r="I75" s="5">
        <f t="shared" si="11"/>
        <v>0</v>
      </c>
      <c r="J75" s="5">
        <f t="shared" si="12"/>
        <v>0</v>
      </c>
      <c r="K75" s="5">
        <f t="shared" si="13"/>
        <v>0</v>
      </c>
      <c r="L75" s="5">
        <f t="shared" si="14"/>
        <v>1</v>
      </c>
    </row>
    <row r="76" spans="1:12" x14ac:dyDescent="0.2">
      <c r="A76" t="s">
        <v>491</v>
      </c>
      <c r="B76">
        <v>-1.4950943810586801</v>
      </c>
      <c r="C76">
        <v>-0.58232905867489004</v>
      </c>
      <c r="D76">
        <v>-2.0256633498538199</v>
      </c>
      <c r="E76">
        <v>-0.47122466116705097</v>
      </c>
      <c r="F76">
        <v>-0.86761221889395101</v>
      </c>
      <c r="G76">
        <v>2.7617280220741698</v>
      </c>
      <c r="H76" s="5">
        <f t="shared" si="10"/>
        <v>0</v>
      </c>
      <c r="I76" s="5">
        <f t="shared" si="11"/>
        <v>0</v>
      </c>
      <c r="J76" s="5">
        <f t="shared" si="12"/>
        <v>1</v>
      </c>
      <c r="K76" s="5">
        <f t="shared" si="13"/>
        <v>0</v>
      </c>
      <c r="L76" s="5">
        <f t="shared" si="14"/>
        <v>1</v>
      </c>
    </row>
    <row r="77" spans="1:12" x14ac:dyDescent="0.2">
      <c r="A77" t="s">
        <v>493</v>
      </c>
      <c r="B77">
        <v>-5.0656631767753799</v>
      </c>
      <c r="C77">
        <v>-5.7242511155208096</v>
      </c>
      <c r="D77">
        <v>-5.5891384457833997</v>
      </c>
      <c r="E77">
        <v>-7.5196049539832304</v>
      </c>
      <c r="F77">
        <v>-5.3514936222878404</v>
      </c>
      <c r="G77">
        <v>-5.14899251349118</v>
      </c>
      <c r="H77" s="5">
        <f t="shared" si="10"/>
        <v>0</v>
      </c>
      <c r="I77" s="5">
        <f t="shared" si="11"/>
        <v>0</v>
      </c>
      <c r="J77" s="5">
        <f t="shared" si="12"/>
        <v>0</v>
      </c>
      <c r="K77" s="5">
        <f t="shared" si="13"/>
        <v>1</v>
      </c>
      <c r="L77" s="5">
        <f t="shared" si="14"/>
        <v>1</v>
      </c>
    </row>
    <row r="78" spans="1:12" x14ac:dyDescent="0.2">
      <c r="A78" t="s">
        <v>502</v>
      </c>
      <c r="B78">
        <v>-0.424558120910145</v>
      </c>
      <c r="C78">
        <v>-0.731632674578516</v>
      </c>
      <c r="D78">
        <v>-2.2877376327949501</v>
      </c>
      <c r="E78">
        <v>-0.72533423091861104</v>
      </c>
      <c r="F78">
        <v>0.622511616623867</v>
      </c>
      <c r="G78">
        <v>0.48972315558264501</v>
      </c>
      <c r="H78" s="5">
        <f t="shared" si="10"/>
        <v>0</v>
      </c>
      <c r="I78" s="5">
        <f t="shared" si="11"/>
        <v>0</v>
      </c>
      <c r="J78" s="5">
        <f t="shared" si="12"/>
        <v>1</v>
      </c>
      <c r="K78" s="5">
        <f t="shared" si="13"/>
        <v>0</v>
      </c>
      <c r="L78" s="5">
        <f t="shared" si="14"/>
        <v>1</v>
      </c>
    </row>
    <row r="79" spans="1:12" x14ac:dyDescent="0.2">
      <c r="A79" t="s">
        <v>514</v>
      </c>
      <c r="B79">
        <v>0.62861808083334902</v>
      </c>
      <c r="C79">
        <v>-2.1175380778209498</v>
      </c>
      <c r="D79">
        <v>-0.36792756804223697</v>
      </c>
      <c r="E79">
        <v>0.45598159214122402</v>
      </c>
      <c r="F79">
        <v>0.81471288742479697</v>
      </c>
      <c r="G79">
        <v>-0.500161765229308</v>
      </c>
      <c r="H79" s="5">
        <f t="shared" si="10"/>
        <v>0</v>
      </c>
      <c r="I79" s="5">
        <f t="shared" si="11"/>
        <v>1</v>
      </c>
      <c r="J79" s="5">
        <f t="shared" si="12"/>
        <v>0</v>
      </c>
      <c r="K79" s="5">
        <f t="shared" si="13"/>
        <v>0</v>
      </c>
      <c r="L79" s="5">
        <f t="shared" si="14"/>
        <v>1</v>
      </c>
    </row>
    <row r="80" spans="1:12" x14ac:dyDescent="0.2">
      <c r="A80" t="s">
        <v>561</v>
      </c>
      <c r="B80">
        <v>-5.8951033700510296</v>
      </c>
      <c r="C80">
        <v>-4.5756901797542398</v>
      </c>
      <c r="D80">
        <v>-3.7643200814353102</v>
      </c>
      <c r="E80">
        <v>-7.4844838020167197</v>
      </c>
      <c r="F80">
        <v>-7.2297077791586197</v>
      </c>
      <c r="G80">
        <v>-5.4613131833955002</v>
      </c>
      <c r="H80" s="5">
        <f t="shared" si="10"/>
        <v>0</v>
      </c>
      <c r="I80" s="5">
        <f t="shared" si="11"/>
        <v>0</v>
      </c>
      <c r="J80" s="5">
        <f t="shared" si="12"/>
        <v>0</v>
      </c>
      <c r="K80" s="5">
        <f t="shared" si="13"/>
        <v>1</v>
      </c>
      <c r="L80" s="5">
        <f t="shared" si="14"/>
        <v>1</v>
      </c>
    </row>
    <row r="81" spans="1:12" x14ac:dyDescent="0.2">
      <c r="A81" t="s">
        <v>621</v>
      </c>
      <c r="B81">
        <v>-7.0897492276998504</v>
      </c>
      <c r="C81">
        <v>-8.3121322963820106</v>
      </c>
      <c r="D81">
        <v>-4.0404673215781104</v>
      </c>
      <c r="E81">
        <v>-5.9875424217992297</v>
      </c>
      <c r="F81">
        <v>-7.0951330459306199</v>
      </c>
      <c r="G81">
        <v>-7.69840578817064</v>
      </c>
      <c r="H81" s="5">
        <f t="shared" si="10"/>
        <v>0</v>
      </c>
      <c r="I81" s="5">
        <f t="shared" si="11"/>
        <v>1</v>
      </c>
      <c r="J81" s="5">
        <f t="shared" si="12"/>
        <v>0</v>
      </c>
      <c r="K81" s="5">
        <f t="shared" si="13"/>
        <v>0</v>
      </c>
      <c r="L81" s="5">
        <f t="shared" si="14"/>
        <v>1</v>
      </c>
    </row>
    <row r="82" spans="1:12" x14ac:dyDescent="0.2">
      <c r="A82" t="s">
        <v>651</v>
      </c>
      <c r="B82">
        <v>-4.5991167844516401</v>
      </c>
      <c r="C82">
        <v>-3.7728849174108698</v>
      </c>
      <c r="D82">
        <v>-4.7776217340550398</v>
      </c>
      <c r="E82">
        <v>-6.2771193893130599</v>
      </c>
      <c r="F82">
        <v>-3.94005811193805</v>
      </c>
      <c r="G82">
        <v>-3.7681992079421001</v>
      </c>
      <c r="H82" s="5">
        <f t="shared" si="10"/>
        <v>0</v>
      </c>
      <c r="I82" s="5">
        <f t="shared" si="11"/>
        <v>0</v>
      </c>
      <c r="J82" s="5">
        <f t="shared" si="12"/>
        <v>0</v>
      </c>
      <c r="K82" s="5">
        <f t="shared" si="13"/>
        <v>1</v>
      </c>
      <c r="L82" s="5">
        <f t="shared" si="14"/>
        <v>1</v>
      </c>
    </row>
    <row r="83" spans="1:12" x14ac:dyDescent="0.2">
      <c r="A83" t="s">
        <v>654</v>
      </c>
      <c r="B83">
        <v>0.87312213116473303</v>
      </c>
      <c r="C83">
        <v>-0.58292707748681305</v>
      </c>
      <c r="D83">
        <v>-2.0955495471875598</v>
      </c>
      <c r="E83">
        <v>-0.64685345378602099</v>
      </c>
      <c r="F83">
        <v>0.74521031260279003</v>
      </c>
      <c r="G83">
        <v>0.85608006161416395</v>
      </c>
      <c r="H83" s="5">
        <f t="shared" si="10"/>
        <v>0</v>
      </c>
      <c r="I83" s="5">
        <f t="shared" si="11"/>
        <v>0</v>
      </c>
      <c r="J83" s="5">
        <f t="shared" si="12"/>
        <v>1</v>
      </c>
      <c r="K83" s="5">
        <f t="shared" si="13"/>
        <v>0</v>
      </c>
      <c r="L83" s="5">
        <f t="shared" si="14"/>
        <v>1</v>
      </c>
    </row>
    <row r="84" spans="1:12" x14ac:dyDescent="0.2">
      <c r="A84" t="s">
        <v>659</v>
      </c>
      <c r="B84">
        <v>-9.3277543222936607</v>
      </c>
      <c r="C84">
        <v>-6.4695953734071798</v>
      </c>
      <c r="D84">
        <v>-5.2189127321533002</v>
      </c>
      <c r="E84">
        <v>-9.9558131492326396</v>
      </c>
      <c r="F84">
        <v>-10.0613802184973</v>
      </c>
      <c r="G84">
        <v>-7.2683790063629496</v>
      </c>
      <c r="H84" s="5">
        <f t="shared" si="10"/>
        <v>0</v>
      </c>
      <c r="I84" s="5">
        <f t="shared" si="11"/>
        <v>0</v>
      </c>
      <c r="J84" s="5">
        <f t="shared" si="12"/>
        <v>0</v>
      </c>
      <c r="K84" s="5">
        <f t="shared" si="13"/>
        <v>1</v>
      </c>
      <c r="L84" s="5">
        <f t="shared" si="14"/>
        <v>1</v>
      </c>
    </row>
    <row r="85" spans="1:12" x14ac:dyDescent="0.2">
      <c r="A85" t="s">
        <v>660</v>
      </c>
      <c r="B85">
        <v>-6.8451805638058296</v>
      </c>
      <c r="C85">
        <v>-4.2316653450067401</v>
      </c>
      <c r="D85">
        <v>-2.3523041375938201</v>
      </c>
      <c r="E85">
        <v>-5.9810084052943902</v>
      </c>
      <c r="F85">
        <v>-4.4714817999187</v>
      </c>
      <c r="G85">
        <v>-5.2498388709782802</v>
      </c>
      <c r="H85" s="5">
        <f t="shared" si="10"/>
        <v>1</v>
      </c>
      <c r="I85" s="5">
        <f t="shared" si="11"/>
        <v>0</v>
      </c>
      <c r="J85" s="5">
        <f t="shared" si="12"/>
        <v>0</v>
      </c>
      <c r="K85" s="5">
        <f t="shared" si="13"/>
        <v>0</v>
      </c>
      <c r="L85" s="5">
        <f t="shared" si="14"/>
        <v>1</v>
      </c>
    </row>
    <row r="86" spans="1:12" x14ac:dyDescent="0.2">
      <c r="A86" t="s">
        <v>727</v>
      </c>
      <c r="B86">
        <v>-4.5105196481494296</v>
      </c>
      <c r="C86">
        <v>-3.36153071106679</v>
      </c>
      <c r="D86">
        <v>-6.0737810669975598</v>
      </c>
      <c r="E86">
        <v>-4.07819391496386</v>
      </c>
      <c r="F86">
        <v>-4.1761607517323496</v>
      </c>
      <c r="G86">
        <v>-3.9599517584525401</v>
      </c>
      <c r="H86" s="5">
        <f t="shared" si="10"/>
        <v>0</v>
      </c>
      <c r="I86" s="5">
        <f t="shared" si="11"/>
        <v>0</v>
      </c>
      <c r="J86" s="5">
        <f t="shared" si="12"/>
        <v>1</v>
      </c>
      <c r="K86" s="5">
        <f t="shared" si="13"/>
        <v>0</v>
      </c>
      <c r="L86" s="5">
        <f t="shared" si="14"/>
        <v>1</v>
      </c>
    </row>
    <row r="87" spans="1:12" x14ac:dyDescent="0.2">
      <c r="A87" t="s">
        <v>741</v>
      </c>
      <c r="B87">
        <v>-2.7170608342452298</v>
      </c>
      <c r="C87">
        <v>-0.429293646706154</v>
      </c>
      <c r="D87">
        <v>-0.75835392199861096</v>
      </c>
      <c r="E87">
        <v>-2.6194089167731698</v>
      </c>
      <c r="F87">
        <v>-1.0637426875927201</v>
      </c>
      <c r="G87">
        <v>-2.6279537679207898</v>
      </c>
      <c r="H87" s="5">
        <f t="shared" si="10"/>
        <v>1</v>
      </c>
      <c r="I87" s="5">
        <f t="shared" si="11"/>
        <v>0</v>
      </c>
      <c r="J87" s="5">
        <f t="shared" si="12"/>
        <v>0</v>
      </c>
      <c r="K87" s="5">
        <f t="shared" si="13"/>
        <v>0</v>
      </c>
      <c r="L87" s="5">
        <f t="shared" si="14"/>
        <v>1</v>
      </c>
    </row>
    <row r="88" spans="1:12" x14ac:dyDescent="0.2">
      <c r="A88" t="s">
        <v>743</v>
      </c>
      <c r="B88">
        <v>-3.7570364081785201</v>
      </c>
      <c r="C88">
        <v>-3.5970683435724999</v>
      </c>
      <c r="D88">
        <v>-6.3945548814558402</v>
      </c>
      <c r="E88">
        <v>-3.6041321687660099</v>
      </c>
      <c r="F88">
        <v>-4.2792455007742003</v>
      </c>
      <c r="G88">
        <v>-4.16017013437102</v>
      </c>
      <c r="H88" s="5">
        <f t="shared" si="10"/>
        <v>0</v>
      </c>
      <c r="I88" s="5">
        <f t="shared" si="11"/>
        <v>0</v>
      </c>
      <c r="J88" s="5">
        <f t="shared" si="12"/>
        <v>1</v>
      </c>
      <c r="K88" s="5">
        <f t="shared" si="13"/>
        <v>0</v>
      </c>
      <c r="L88" s="5">
        <f t="shared" si="14"/>
        <v>1</v>
      </c>
    </row>
    <row r="89" spans="1:12" x14ac:dyDescent="0.2">
      <c r="A89" t="s">
        <v>754</v>
      </c>
      <c r="B89">
        <v>0.37851213541937001</v>
      </c>
      <c r="C89">
        <v>-2.1324264558830501</v>
      </c>
      <c r="D89">
        <v>-1.1664003352915999</v>
      </c>
      <c r="E89">
        <v>1.2232189364133199</v>
      </c>
      <c r="F89">
        <v>-0.40706860387055199</v>
      </c>
      <c r="G89">
        <v>-0.78020597330802</v>
      </c>
      <c r="H89" s="5">
        <f t="shared" si="10"/>
        <v>0</v>
      </c>
      <c r="I89" s="5">
        <f t="shared" si="11"/>
        <v>1</v>
      </c>
      <c r="J89" s="5">
        <f t="shared" si="12"/>
        <v>0</v>
      </c>
      <c r="K89" s="5">
        <f t="shared" si="13"/>
        <v>0</v>
      </c>
      <c r="L89" s="5">
        <f t="shared" si="14"/>
        <v>1</v>
      </c>
    </row>
    <row r="90" spans="1:12" x14ac:dyDescent="0.2">
      <c r="A90" t="s">
        <v>765</v>
      </c>
      <c r="B90">
        <v>-3.0630089969880299</v>
      </c>
      <c r="C90">
        <v>-4.8509041089320304</v>
      </c>
      <c r="D90">
        <v>-2.2267476121612302</v>
      </c>
      <c r="E90">
        <v>-3.40613820982739</v>
      </c>
      <c r="F90">
        <v>-3.8279811905754402</v>
      </c>
      <c r="G90">
        <v>-2.4442648652508798</v>
      </c>
      <c r="H90" s="5">
        <f t="shared" si="10"/>
        <v>0</v>
      </c>
      <c r="I90" s="5">
        <f t="shared" si="11"/>
        <v>1</v>
      </c>
      <c r="J90" s="5">
        <f t="shared" si="12"/>
        <v>0</v>
      </c>
      <c r="K90" s="5">
        <f t="shared" si="13"/>
        <v>0</v>
      </c>
      <c r="L90" s="5">
        <f t="shared" si="14"/>
        <v>1</v>
      </c>
    </row>
    <row r="91" spans="1:12" x14ac:dyDescent="0.2">
      <c r="A91" t="s">
        <v>840</v>
      </c>
      <c r="B91">
        <v>-5.5415283476157704</v>
      </c>
      <c r="C91">
        <v>-4.49333264485659</v>
      </c>
      <c r="D91">
        <v>-7.4699156165248297</v>
      </c>
      <c r="E91">
        <v>-3.8792287070630098</v>
      </c>
      <c r="F91">
        <v>-5.6849537750776502</v>
      </c>
      <c r="G91">
        <v>-5.3109576609718303</v>
      </c>
      <c r="H91" s="5">
        <f t="shared" si="10"/>
        <v>0</v>
      </c>
      <c r="I91" s="5">
        <f t="shared" si="11"/>
        <v>0</v>
      </c>
      <c r="J91" s="5">
        <f t="shared" si="12"/>
        <v>1</v>
      </c>
      <c r="K91" s="5">
        <f t="shared" si="13"/>
        <v>0</v>
      </c>
      <c r="L91" s="5">
        <f t="shared" si="14"/>
        <v>1</v>
      </c>
    </row>
    <row r="92" spans="1:12" x14ac:dyDescent="0.2">
      <c r="A92" t="s">
        <v>869</v>
      </c>
      <c r="B92">
        <v>0.92797079917207803</v>
      </c>
      <c r="C92">
        <v>1.5278727828201499</v>
      </c>
      <c r="D92">
        <v>-3.13786265514439</v>
      </c>
      <c r="E92">
        <v>1.9870784544554401</v>
      </c>
      <c r="F92">
        <v>-0.19336561179633399</v>
      </c>
      <c r="G92">
        <v>1.8447247072699</v>
      </c>
      <c r="H92" s="5">
        <f t="shared" si="10"/>
        <v>0</v>
      </c>
      <c r="I92" s="5">
        <f t="shared" si="11"/>
        <v>0</v>
      </c>
      <c r="J92" s="5">
        <f t="shared" si="12"/>
        <v>1</v>
      </c>
      <c r="K92" s="5">
        <f t="shared" si="13"/>
        <v>0</v>
      </c>
      <c r="L92" s="5">
        <f t="shared" si="14"/>
        <v>1</v>
      </c>
    </row>
    <row r="93" spans="1:12" x14ac:dyDescent="0.2">
      <c r="A93" t="s">
        <v>873</v>
      </c>
      <c r="B93">
        <v>-0.30586883547613197</v>
      </c>
      <c r="C93">
        <v>-2.12807113556907</v>
      </c>
      <c r="D93">
        <v>1.3758417112109</v>
      </c>
      <c r="E93">
        <v>0.50615174728772405</v>
      </c>
      <c r="F93">
        <v>-0.294187585369376</v>
      </c>
      <c r="G93">
        <v>-0.44131542429995202</v>
      </c>
      <c r="H93" s="5">
        <f t="shared" si="10"/>
        <v>0</v>
      </c>
      <c r="I93" s="5">
        <f t="shared" si="11"/>
        <v>1</v>
      </c>
      <c r="J93" s="5">
        <f t="shared" si="12"/>
        <v>0</v>
      </c>
      <c r="K93" s="5">
        <f t="shared" si="13"/>
        <v>0</v>
      </c>
      <c r="L93" s="5">
        <f t="shared" si="14"/>
        <v>1</v>
      </c>
    </row>
    <row r="94" spans="1:12" x14ac:dyDescent="0.2">
      <c r="A94" t="s">
        <v>897</v>
      </c>
      <c r="B94">
        <v>-2.4407039697956701</v>
      </c>
      <c r="C94">
        <v>-0.60239018062203997</v>
      </c>
      <c r="D94">
        <v>-2.71753650040068</v>
      </c>
      <c r="E94">
        <v>-3.6668551239013798</v>
      </c>
      <c r="F94">
        <v>-2.1464721331885102</v>
      </c>
      <c r="G94">
        <v>-1.1263074711849099</v>
      </c>
      <c r="H94" s="5">
        <f t="shared" si="10"/>
        <v>0</v>
      </c>
      <c r="I94" s="5">
        <f t="shared" si="11"/>
        <v>0</v>
      </c>
      <c r="J94" s="5">
        <f t="shared" si="12"/>
        <v>0</v>
      </c>
      <c r="K94" s="5">
        <f t="shared" si="13"/>
        <v>1</v>
      </c>
      <c r="L94" s="5">
        <f t="shared" si="14"/>
        <v>1</v>
      </c>
    </row>
    <row r="95" spans="1:12" x14ac:dyDescent="0.2">
      <c r="A95" t="s">
        <v>899</v>
      </c>
      <c r="B95">
        <v>-0.87468142187647302</v>
      </c>
      <c r="C95">
        <v>0.85592419380145002</v>
      </c>
      <c r="D95">
        <v>-2.3449288283921699</v>
      </c>
      <c r="E95">
        <v>0.49592351181757399</v>
      </c>
      <c r="F95">
        <v>-0.52110177820289805</v>
      </c>
      <c r="G95">
        <v>0.47441104539517698</v>
      </c>
      <c r="H95" s="5">
        <f t="shared" si="10"/>
        <v>0</v>
      </c>
      <c r="I95" s="5">
        <f t="shared" si="11"/>
        <v>0</v>
      </c>
      <c r="J95" s="5">
        <f t="shared" si="12"/>
        <v>1</v>
      </c>
      <c r="K95" s="5">
        <f t="shared" si="13"/>
        <v>0</v>
      </c>
      <c r="L95" s="5">
        <f t="shared" si="14"/>
        <v>1</v>
      </c>
    </row>
    <row r="96" spans="1:12" x14ac:dyDescent="0.2">
      <c r="A96" t="s">
        <v>961</v>
      </c>
      <c r="B96">
        <v>-1.1425287927632499</v>
      </c>
      <c r="C96">
        <v>-3.4919957921706701</v>
      </c>
      <c r="D96">
        <v>0.54832100042675802</v>
      </c>
      <c r="E96">
        <v>-0.38599970540481998</v>
      </c>
      <c r="F96">
        <v>0.56498425806743902</v>
      </c>
      <c r="G96">
        <v>0.88522226802843795</v>
      </c>
      <c r="H96" s="5">
        <f t="shared" si="10"/>
        <v>0</v>
      </c>
      <c r="I96" s="5">
        <f t="shared" si="11"/>
        <v>1</v>
      </c>
      <c r="J96" s="5">
        <f t="shared" si="12"/>
        <v>0</v>
      </c>
      <c r="K96" s="5">
        <f t="shared" si="13"/>
        <v>0</v>
      </c>
      <c r="L96" s="5">
        <f t="shared" si="14"/>
        <v>1</v>
      </c>
    </row>
    <row r="97" spans="1:12" x14ac:dyDescent="0.2">
      <c r="A97" t="s">
        <v>973</v>
      </c>
      <c r="B97">
        <v>1.1058002817771899</v>
      </c>
      <c r="C97">
        <v>0.82122442795458905</v>
      </c>
      <c r="D97">
        <v>-2.6999047426762801</v>
      </c>
      <c r="E97">
        <v>-1.02903977901203</v>
      </c>
      <c r="F97">
        <v>-0.93096123501392902</v>
      </c>
      <c r="G97">
        <v>0.45510138664701999</v>
      </c>
      <c r="H97" s="5">
        <f t="shared" si="10"/>
        <v>0</v>
      </c>
      <c r="I97" s="5">
        <f t="shared" si="11"/>
        <v>0</v>
      </c>
      <c r="J97" s="5">
        <f t="shared" si="12"/>
        <v>1</v>
      </c>
      <c r="K97" s="5">
        <f t="shared" si="13"/>
        <v>0</v>
      </c>
      <c r="L97" s="5">
        <f t="shared" si="14"/>
        <v>1</v>
      </c>
    </row>
    <row r="98" spans="1:12" x14ac:dyDescent="0.2">
      <c r="A98" t="s">
        <v>977</v>
      </c>
      <c r="B98">
        <v>1.08322505539889</v>
      </c>
      <c r="C98">
        <v>2.2011905795581899</v>
      </c>
      <c r="D98">
        <v>-2.4021513027555299</v>
      </c>
      <c r="E98">
        <v>0.48620993498024101</v>
      </c>
      <c r="F98">
        <v>-0.41606479746324798</v>
      </c>
      <c r="G98">
        <v>1.6019210393248899</v>
      </c>
      <c r="H98" s="5">
        <f t="shared" ref="H98:H129" si="15">IF(AND(B98&lt;-2,F98&lt;1,(B98-F98)&lt;-1),1,0)</f>
        <v>0</v>
      </c>
      <c r="I98" s="5">
        <f t="shared" ref="I98:I129" si="16">IF(AND(C98&lt;-2,F98&lt;1,(C98-F98 &lt; -1)),1,0)</f>
        <v>0</v>
      </c>
      <c r="J98" s="5">
        <f t="shared" ref="J98:J129" si="17">IF(AND(D98&lt;-2,F98&lt;1,(D98-F98 &lt; -1)),1,0)</f>
        <v>1</v>
      </c>
      <c r="K98" s="5">
        <f t="shared" ref="K98:K129" si="18">IF(AND(E98&lt;-2,G98&lt;1,(E98-G98 &lt; -2)),1,0)</f>
        <v>0</v>
      </c>
      <c r="L98" s="5">
        <f t="shared" ref="L98:L129" si="19">SUM(H98:K98)</f>
        <v>1</v>
      </c>
    </row>
    <row r="99" spans="1:12" x14ac:dyDescent="0.2">
      <c r="A99" t="s">
        <v>989</v>
      </c>
      <c r="B99">
        <v>-0.82085051963885103</v>
      </c>
      <c r="C99">
        <v>-2.4130977772667599</v>
      </c>
      <c r="D99">
        <v>-1.2053516494932699</v>
      </c>
      <c r="E99">
        <v>1.7880522563205701</v>
      </c>
      <c r="F99">
        <v>0.64779818034058401</v>
      </c>
      <c r="G99">
        <v>-0.43654264719292801</v>
      </c>
      <c r="H99" s="5">
        <f t="shared" si="15"/>
        <v>0</v>
      </c>
      <c r="I99" s="5">
        <f t="shared" si="16"/>
        <v>1</v>
      </c>
      <c r="J99" s="5">
        <f t="shared" si="17"/>
        <v>0</v>
      </c>
      <c r="K99" s="5">
        <f t="shared" si="18"/>
        <v>0</v>
      </c>
      <c r="L99" s="5">
        <f t="shared" si="19"/>
        <v>1</v>
      </c>
    </row>
    <row r="100" spans="1:12" x14ac:dyDescent="0.2">
      <c r="A100" t="s">
        <v>1009</v>
      </c>
      <c r="B100">
        <v>2.6167772579212598</v>
      </c>
      <c r="C100">
        <v>-2.0235353860529699</v>
      </c>
      <c r="D100">
        <v>0.63355836384316699</v>
      </c>
      <c r="E100">
        <v>1.1473675420884899</v>
      </c>
      <c r="F100">
        <v>-0.66608945652702101</v>
      </c>
      <c r="G100">
        <v>0.42848914913389202</v>
      </c>
      <c r="H100" s="5">
        <f t="shared" si="15"/>
        <v>0</v>
      </c>
      <c r="I100" s="5">
        <f t="shared" si="16"/>
        <v>1</v>
      </c>
      <c r="J100" s="5">
        <f t="shared" si="17"/>
        <v>0</v>
      </c>
      <c r="K100" s="5">
        <f t="shared" si="18"/>
        <v>0</v>
      </c>
      <c r="L100" s="5">
        <f t="shared" si="19"/>
        <v>1</v>
      </c>
    </row>
    <row r="101" spans="1:12" x14ac:dyDescent="0.2">
      <c r="A101" t="s">
        <v>1013</v>
      </c>
      <c r="B101">
        <v>-0.72390600824078299</v>
      </c>
      <c r="C101">
        <v>2.36831276962462</v>
      </c>
      <c r="D101">
        <v>-3.01829915286562</v>
      </c>
      <c r="E101">
        <v>-0.49315686366064898</v>
      </c>
      <c r="F101">
        <v>-0.54392258006274596</v>
      </c>
      <c r="G101">
        <v>0.63085838730871502</v>
      </c>
      <c r="H101" s="5">
        <f t="shared" si="15"/>
        <v>0</v>
      </c>
      <c r="I101" s="5">
        <f t="shared" si="16"/>
        <v>0</v>
      </c>
      <c r="J101" s="5">
        <f t="shared" si="17"/>
        <v>1</v>
      </c>
      <c r="K101" s="5">
        <f t="shared" si="18"/>
        <v>0</v>
      </c>
      <c r="L101" s="5">
        <f t="shared" si="19"/>
        <v>1</v>
      </c>
    </row>
    <row r="102" spans="1:12" x14ac:dyDescent="0.2">
      <c r="A102" t="s">
        <v>1065</v>
      </c>
      <c r="B102">
        <v>-4.0656177128149196</v>
      </c>
      <c r="C102">
        <v>-2.2659446273900898</v>
      </c>
      <c r="D102">
        <v>-3.3863589932832299</v>
      </c>
      <c r="E102">
        <v>-3.9460384926855001</v>
      </c>
      <c r="F102">
        <v>-2.9582915791085602</v>
      </c>
      <c r="G102">
        <v>-3.23110302691151</v>
      </c>
      <c r="H102" s="5">
        <f t="shared" si="15"/>
        <v>1</v>
      </c>
      <c r="I102" s="5">
        <f t="shared" si="16"/>
        <v>0</v>
      </c>
      <c r="J102" s="5">
        <f t="shared" si="17"/>
        <v>0</v>
      </c>
      <c r="K102" s="5">
        <f t="shared" si="18"/>
        <v>0</v>
      </c>
      <c r="L102" s="5">
        <f t="shared" si="19"/>
        <v>1</v>
      </c>
    </row>
    <row r="103" spans="1:12" x14ac:dyDescent="0.2">
      <c r="A103" t="s">
        <v>1070</v>
      </c>
      <c r="B103">
        <v>-1.27716049427565</v>
      </c>
      <c r="C103">
        <v>-0.55195876784432196</v>
      </c>
      <c r="D103">
        <v>-2.3277173752110798</v>
      </c>
      <c r="E103">
        <v>-0.65233829087838002</v>
      </c>
      <c r="F103">
        <v>-0.94275241986875502</v>
      </c>
      <c r="G103">
        <v>-0.34558278508628598</v>
      </c>
      <c r="H103" s="5">
        <f t="shared" si="15"/>
        <v>0</v>
      </c>
      <c r="I103" s="5">
        <f t="shared" si="16"/>
        <v>0</v>
      </c>
      <c r="J103" s="5">
        <f t="shared" si="17"/>
        <v>1</v>
      </c>
      <c r="K103" s="5">
        <f t="shared" si="18"/>
        <v>0</v>
      </c>
      <c r="L103" s="5">
        <f t="shared" si="19"/>
        <v>1</v>
      </c>
    </row>
    <row r="104" spans="1:12" x14ac:dyDescent="0.2">
      <c r="A104" t="s">
        <v>1073</v>
      </c>
      <c r="B104">
        <v>-3.6951649307709902</v>
      </c>
      <c r="C104">
        <v>-2.37952039466487</v>
      </c>
      <c r="D104">
        <v>-1.6785465656666601</v>
      </c>
      <c r="E104">
        <v>-6.0538180249218696</v>
      </c>
      <c r="F104">
        <v>-2.92767656170696</v>
      </c>
      <c r="G104">
        <v>-1.84636803499778</v>
      </c>
      <c r="H104" s="5">
        <f t="shared" si="15"/>
        <v>0</v>
      </c>
      <c r="I104" s="5">
        <f t="shared" si="16"/>
        <v>0</v>
      </c>
      <c r="J104" s="5">
        <f t="shared" si="17"/>
        <v>0</v>
      </c>
      <c r="K104" s="5">
        <f t="shared" si="18"/>
        <v>1</v>
      </c>
      <c r="L104" s="5">
        <f t="shared" si="19"/>
        <v>1</v>
      </c>
    </row>
    <row r="105" spans="1:12" x14ac:dyDescent="0.2">
      <c r="A105" t="s">
        <v>1076</v>
      </c>
      <c r="B105">
        <v>-6.9901243662878398</v>
      </c>
      <c r="C105">
        <v>-4.7353238178511798</v>
      </c>
      <c r="D105">
        <v>-3.48185470882833</v>
      </c>
      <c r="E105">
        <v>-4.14162524209911</v>
      </c>
      <c r="F105">
        <v>-4.4474291156860399</v>
      </c>
      <c r="G105">
        <v>-5.2121288049117398</v>
      </c>
      <c r="H105" s="5">
        <f t="shared" si="15"/>
        <v>1</v>
      </c>
      <c r="I105" s="5">
        <f t="shared" si="16"/>
        <v>0</v>
      </c>
      <c r="J105" s="5">
        <f t="shared" si="17"/>
        <v>0</v>
      </c>
      <c r="K105" s="5">
        <f t="shared" si="18"/>
        <v>0</v>
      </c>
      <c r="L105" s="5">
        <f t="shared" si="19"/>
        <v>1</v>
      </c>
    </row>
    <row r="106" spans="1:12" x14ac:dyDescent="0.2">
      <c r="A106" t="s">
        <v>1077</v>
      </c>
      <c r="B106">
        <v>-8.3325657268443205</v>
      </c>
      <c r="C106">
        <v>-4.2303494793276002</v>
      </c>
      <c r="D106">
        <v>-4.2177495965210596</v>
      </c>
      <c r="E106">
        <v>-5.4293520015806598</v>
      </c>
      <c r="F106">
        <v>-4.9411186606504396</v>
      </c>
      <c r="G106">
        <v>-4.7018458486768102</v>
      </c>
      <c r="H106" s="5">
        <f t="shared" si="15"/>
        <v>1</v>
      </c>
      <c r="I106" s="5">
        <f t="shared" si="16"/>
        <v>0</v>
      </c>
      <c r="J106" s="5">
        <f t="shared" si="17"/>
        <v>0</v>
      </c>
      <c r="K106" s="5">
        <f t="shared" si="18"/>
        <v>0</v>
      </c>
      <c r="L106" s="5">
        <f t="shared" si="19"/>
        <v>1</v>
      </c>
    </row>
    <row r="107" spans="1:12" x14ac:dyDescent="0.2">
      <c r="A107" t="s">
        <v>1078</v>
      </c>
      <c r="B107">
        <v>-4.8892756456190902</v>
      </c>
      <c r="C107">
        <v>-1.3226759782636499</v>
      </c>
      <c r="D107">
        <v>-1.7036639453979501</v>
      </c>
      <c r="E107">
        <v>-4.7808085597820202</v>
      </c>
      <c r="F107">
        <v>-2.0629236477684501</v>
      </c>
      <c r="G107">
        <v>-4.1268480325263903</v>
      </c>
      <c r="H107" s="5">
        <f t="shared" si="15"/>
        <v>1</v>
      </c>
      <c r="I107" s="5">
        <f t="shared" si="16"/>
        <v>0</v>
      </c>
      <c r="J107" s="5">
        <f t="shared" si="17"/>
        <v>0</v>
      </c>
      <c r="K107" s="5">
        <f t="shared" si="18"/>
        <v>0</v>
      </c>
      <c r="L107" s="5">
        <f t="shared" si="19"/>
        <v>1</v>
      </c>
    </row>
    <row r="108" spans="1:12" x14ac:dyDescent="0.2">
      <c r="A108" t="s">
        <v>1086</v>
      </c>
      <c r="B108">
        <v>-5.5158995547060599</v>
      </c>
      <c r="C108">
        <v>-5.2298552125313504</v>
      </c>
      <c r="D108">
        <v>-3.1976915951566798</v>
      </c>
      <c r="E108">
        <v>-6.5313720937384296</v>
      </c>
      <c r="F108">
        <v>-5.0336470402397504</v>
      </c>
      <c r="G108">
        <v>-2.0100654314673201</v>
      </c>
      <c r="H108" s="5">
        <f t="shared" si="15"/>
        <v>0</v>
      </c>
      <c r="I108" s="5">
        <f t="shared" si="16"/>
        <v>0</v>
      </c>
      <c r="J108" s="5">
        <f t="shared" si="17"/>
        <v>0</v>
      </c>
      <c r="K108" s="5">
        <f t="shared" si="18"/>
        <v>1</v>
      </c>
      <c r="L108" s="5">
        <f t="shared" si="19"/>
        <v>1</v>
      </c>
    </row>
    <row r="109" spans="1:12" x14ac:dyDescent="0.2">
      <c r="A109" t="s">
        <v>1093</v>
      </c>
      <c r="B109">
        <v>-3.77255037953016</v>
      </c>
      <c r="C109">
        <v>-4.3672593446721404</v>
      </c>
      <c r="D109">
        <v>-3.9105187973125601</v>
      </c>
      <c r="E109">
        <v>-4.3162237433388899</v>
      </c>
      <c r="F109">
        <v>-4.0813721327862202</v>
      </c>
      <c r="G109">
        <v>-2.2236475535693301</v>
      </c>
      <c r="H109" s="5">
        <f t="shared" si="15"/>
        <v>0</v>
      </c>
      <c r="I109" s="5">
        <f t="shared" si="16"/>
        <v>0</v>
      </c>
      <c r="J109" s="5">
        <f t="shared" si="17"/>
        <v>0</v>
      </c>
      <c r="K109" s="5">
        <f t="shared" si="18"/>
        <v>1</v>
      </c>
      <c r="L109" s="5">
        <f t="shared" si="19"/>
        <v>1</v>
      </c>
    </row>
    <row r="110" spans="1:12" x14ac:dyDescent="0.2">
      <c r="A110" t="s">
        <v>1095</v>
      </c>
      <c r="B110">
        <v>-3.0354622463431502</v>
      </c>
      <c r="C110">
        <v>-3.7918812592617201</v>
      </c>
      <c r="D110">
        <v>-2.7591762844823302</v>
      </c>
      <c r="E110">
        <v>-2.9433237848793401</v>
      </c>
      <c r="F110">
        <v>-2.5566744160462598</v>
      </c>
      <c r="G110">
        <v>-2.9124315238382201</v>
      </c>
      <c r="H110" s="5">
        <f t="shared" si="15"/>
        <v>0</v>
      </c>
      <c r="I110" s="5">
        <f t="shared" si="16"/>
        <v>1</v>
      </c>
      <c r="J110" s="5">
        <f t="shared" si="17"/>
        <v>0</v>
      </c>
      <c r="K110" s="5">
        <f t="shared" si="18"/>
        <v>0</v>
      </c>
      <c r="L110" s="5">
        <f t="shared" si="19"/>
        <v>1</v>
      </c>
    </row>
    <row r="111" spans="1:12" x14ac:dyDescent="0.2">
      <c r="A111" t="s">
        <v>1096</v>
      </c>
      <c r="B111">
        <v>-4.0603110562569702</v>
      </c>
      <c r="C111">
        <v>-4.4516474401056598</v>
      </c>
      <c r="D111">
        <v>-3.9732625057612498</v>
      </c>
      <c r="E111">
        <v>-4.2052959055001402</v>
      </c>
      <c r="F111">
        <v>-3.0645028107302799</v>
      </c>
      <c r="G111">
        <v>-2.7382852242056299</v>
      </c>
      <c r="H111" s="5">
        <f t="shared" si="15"/>
        <v>0</v>
      </c>
      <c r="I111" s="5">
        <f t="shared" si="16"/>
        <v>1</v>
      </c>
      <c r="J111" s="5">
        <f t="shared" si="17"/>
        <v>0</v>
      </c>
      <c r="K111" s="5">
        <f t="shared" si="18"/>
        <v>0</v>
      </c>
      <c r="L111" s="5">
        <f t="shared" si="19"/>
        <v>1</v>
      </c>
    </row>
    <row r="112" spans="1:12" x14ac:dyDescent="0.2">
      <c r="A112" t="s">
        <v>1097</v>
      </c>
      <c r="B112">
        <v>-5.7460323365850403</v>
      </c>
      <c r="C112">
        <v>-2.28735029837279</v>
      </c>
      <c r="D112">
        <v>-0.88662494290509797</v>
      </c>
      <c r="E112">
        <v>-3.29302632382382</v>
      </c>
      <c r="F112">
        <v>-1.7817008741148299</v>
      </c>
      <c r="G112">
        <v>-3.8891410432681299</v>
      </c>
      <c r="H112" s="5">
        <f t="shared" si="15"/>
        <v>1</v>
      </c>
      <c r="I112" s="5">
        <f t="shared" si="16"/>
        <v>0</v>
      </c>
      <c r="J112" s="5">
        <f t="shared" si="17"/>
        <v>0</v>
      </c>
      <c r="K112" s="5">
        <f t="shared" si="18"/>
        <v>0</v>
      </c>
      <c r="L112" s="5">
        <f t="shared" si="19"/>
        <v>1</v>
      </c>
    </row>
    <row r="113" spans="1:12" x14ac:dyDescent="0.2">
      <c r="A113" t="s">
        <v>1123</v>
      </c>
      <c r="B113">
        <v>-2.5637737247294199</v>
      </c>
      <c r="C113">
        <v>0.203085856799887</v>
      </c>
      <c r="D113">
        <v>-0.71599813213228503</v>
      </c>
      <c r="E113">
        <v>-0.27074609185263698</v>
      </c>
      <c r="F113">
        <v>-0.76037523475386204</v>
      </c>
      <c r="G113">
        <v>-0.49414486593100199</v>
      </c>
      <c r="H113" s="5">
        <f t="shared" si="15"/>
        <v>1</v>
      </c>
      <c r="I113" s="5">
        <f t="shared" si="16"/>
        <v>0</v>
      </c>
      <c r="J113" s="5">
        <f t="shared" si="17"/>
        <v>0</v>
      </c>
      <c r="K113" s="5">
        <f t="shared" si="18"/>
        <v>0</v>
      </c>
      <c r="L113" s="5">
        <f t="shared" si="19"/>
        <v>1</v>
      </c>
    </row>
    <row r="114" spans="1:12" x14ac:dyDescent="0.2">
      <c r="A114" t="s">
        <v>1124</v>
      </c>
      <c r="B114">
        <v>1.2376591020782799</v>
      </c>
      <c r="C114">
        <v>0.57877460065981701</v>
      </c>
      <c r="D114">
        <v>-2.3996479685818302</v>
      </c>
      <c r="E114">
        <v>3.6169689402644603E-2</v>
      </c>
      <c r="F114">
        <v>0.93248279809632495</v>
      </c>
      <c r="G114">
        <v>-0.83035495086504496</v>
      </c>
      <c r="H114" s="5">
        <f t="shared" si="15"/>
        <v>0</v>
      </c>
      <c r="I114" s="5">
        <f t="shared" si="16"/>
        <v>0</v>
      </c>
      <c r="J114" s="5">
        <f t="shared" si="17"/>
        <v>1</v>
      </c>
      <c r="K114" s="5">
        <f t="shared" si="18"/>
        <v>0</v>
      </c>
      <c r="L114" s="5">
        <f t="shared" si="19"/>
        <v>1</v>
      </c>
    </row>
    <row r="115" spans="1:12" x14ac:dyDescent="0.2">
      <c r="A115" t="s">
        <v>1150</v>
      </c>
      <c r="B115">
        <v>0.93915112696119296</v>
      </c>
      <c r="C115">
        <v>2.1914244538265999</v>
      </c>
      <c r="D115">
        <v>-2.0281816221695999</v>
      </c>
      <c r="E115">
        <v>0.32102662408023502</v>
      </c>
      <c r="F115">
        <v>-0.12202428809916099</v>
      </c>
      <c r="G115">
        <v>-0.154660063296505</v>
      </c>
      <c r="H115" s="5">
        <f t="shared" si="15"/>
        <v>0</v>
      </c>
      <c r="I115" s="5">
        <f t="shared" si="16"/>
        <v>0</v>
      </c>
      <c r="J115" s="5">
        <f t="shared" si="17"/>
        <v>1</v>
      </c>
      <c r="K115" s="5">
        <f t="shared" si="18"/>
        <v>0</v>
      </c>
      <c r="L115" s="5">
        <f t="shared" si="19"/>
        <v>1</v>
      </c>
    </row>
    <row r="116" spans="1:12" x14ac:dyDescent="0.2">
      <c r="A116" t="s">
        <v>1196</v>
      </c>
      <c r="B116">
        <v>-0.17576999999027201</v>
      </c>
      <c r="C116">
        <v>-2.0633304622172202</v>
      </c>
      <c r="D116">
        <v>-1.3096887142682101</v>
      </c>
      <c r="E116">
        <v>0.32116307309907799</v>
      </c>
      <c r="F116">
        <v>0.34932343482093903</v>
      </c>
      <c r="G116">
        <v>0.79639604849550805</v>
      </c>
      <c r="H116" s="5">
        <f t="shared" si="15"/>
        <v>0</v>
      </c>
      <c r="I116" s="5">
        <f t="shared" si="16"/>
        <v>1</v>
      </c>
      <c r="J116" s="5">
        <f t="shared" si="17"/>
        <v>0</v>
      </c>
      <c r="K116" s="5">
        <f t="shared" si="18"/>
        <v>0</v>
      </c>
      <c r="L116" s="5">
        <f t="shared" si="19"/>
        <v>1</v>
      </c>
    </row>
    <row r="117" spans="1:12" x14ac:dyDescent="0.2">
      <c r="A117" t="s">
        <v>1267</v>
      </c>
      <c r="B117">
        <v>-3.7943626405205699</v>
      </c>
      <c r="C117">
        <v>-4.0860431717511201</v>
      </c>
      <c r="D117">
        <v>-5.5279899499154297</v>
      </c>
      <c r="E117">
        <v>-4.2481975939586301</v>
      </c>
      <c r="F117">
        <v>-4.1770934633211203</v>
      </c>
      <c r="G117">
        <v>-2.4214180885981298</v>
      </c>
      <c r="H117" s="5">
        <f t="shared" si="15"/>
        <v>0</v>
      </c>
      <c r="I117" s="5">
        <f t="shared" si="16"/>
        <v>0</v>
      </c>
      <c r="J117" s="5">
        <f t="shared" si="17"/>
        <v>1</v>
      </c>
      <c r="K117" s="5">
        <f t="shared" si="18"/>
        <v>0</v>
      </c>
      <c r="L117" s="5">
        <f t="shared" si="19"/>
        <v>1</v>
      </c>
    </row>
    <row r="118" spans="1:12" x14ac:dyDescent="0.2">
      <c r="A118" t="s">
        <v>1275</v>
      </c>
      <c r="B118">
        <v>-1.66490332573846</v>
      </c>
      <c r="C118">
        <v>-1.0420911577638201</v>
      </c>
      <c r="D118">
        <v>-2.7826476801186399</v>
      </c>
      <c r="E118">
        <v>-1.66922108576918</v>
      </c>
      <c r="F118">
        <v>-1.4191092220866599</v>
      </c>
      <c r="G118">
        <v>-1.78720001937443</v>
      </c>
      <c r="H118" s="5">
        <f t="shared" si="15"/>
        <v>0</v>
      </c>
      <c r="I118" s="5">
        <f t="shared" si="16"/>
        <v>0</v>
      </c>
      <c r="J118" s="5">
        <f t="shared" si="17"/>
        <v>1</v>
      </c>
      <c r="K118" s="5">
        <f t="shared" si="18"/>
        <v>0</v>
      </c>
      <c r="L118" s="5">
        <f t="shared" si="19"/>
        <v>1</v>
      </c>
    </row>
    <row r="119" spans="1:12" x14ac:dyDescent="0.2">
      <c r="A119" t="s">
        <v>1286</v>
      </c>
      <c r="B119">
        <v>-2.3660671986502302</v>
      </c>
      <c r="C119">
        <v>-3.2418605369178199</v>
      </c>
      <c r="D119">
        <v>-1.5791534583988001</v>
      </c>
      <c r="E119">
        <v>-1.75485762734704</v>
      </c>
      <c r="F119">
        <v>-1.8507192896589799</v>
      </c>
      <c r="G119">
        <v>-2.5226037791718801</v>
      </c>
      <c r="H119" s="5">
        <f t="shared" si="15"/>
        <v>0</v>
      </c>
      <c r="I119" s="5">
        <f t="shared" si="16"/>
        <v>1</v>
      </c>
      <c r="J119" s="5">
        <f t="shared" si="17"/>
        <v>0</v>
      </c>
      <c r="K119" s="5">
        <f t="shared" si="18"/>
        <v>0</v>
      </c>
      <c r="L119" s="5">
        <f t="shared" si="19"/>
        <v>1</v>
      </c>
    </row>
    <row r="120" spans="1:12" x14ac:dyDescent="0.2">
      <c r="A120" t="s">
        <v>1304</v>
      </c>
      <c r="B120">
        <v>-5.5897459215536003</v>
      </c>
      <c r="C120">
        <v>-8.0780951319130505</v>
      </c>
      <c r="D120">
        <v>-2.7747424230758999</v>
      </c>
      <c r="E120">
        <v>-5.2267476121612297</v>
      </c>
      <c r="F120">
        <v>-6.6808106307951096</v>
      </c>
      <c r="G120">
        <v>-5.0087429043809202</v>
      </c>
      <c r="H120" s="5">
        <f t="shared" si="15"/>
        <v>0</v>
      </c>
      <c r="I120" s="5">
        <f t="shared" si="16"/>
        <v>1</v>
      </c>
      <c r="J120" s="5">
        <f t="shared" si="17"/>
        <v>0</v>
      </c>
      <c r="K120" s="5">
        <f t="shared" si="18"/>
        <v>0</v>
      </c>
      <c r="L120" s="5">
        <f t="shared" si="19"/>
        <v>1</v>
      </c>
    </row>
    <row r="121" spans="1:12" x14ac:dyDescent="0.2">
      <c r="A121" t="s">
        <v>1315</v>
      </c>
      <c r="B121">
        <v>-5.4927244743582397</v>
      </c>
      <c r="C121">
        <v>-6.9409669950362201</v>
      </c>
      <c r="D121">
        <v>-4.4463960790305102</v>
      </c>
      <c r="E121">
        <v>-4.2798076087511303</v>
      </c>
      <c r="F121">
        <v>-5.5172835908587698</v>
      </c>
      <c r="G121">
        <v>-6.8541512434094596</v>
      </c>
      <c r="H121" s="5">
        <f t="shared" si="15"/>
        <v>0</v>
      </c>
      <c r="I121" s="5">
        <f t="shared" si="16"/>
        <v>1</v>
      </c>
      <c r="J121" s="5">
        <f t="shared" si="17"/>
        <v>0</v>
      </c>
      <c r="K121" s="5">
        <f t="shared" si="18"/>
        <v>0</v>
      </c>
      <c r="L121" s="5">
        <f t="shared" si="19"/>
        <v>1</v>
      </c>
    </row>
    <row r="122" spans="1:12" x14ac:dyDescent="0.2">
      <c r="A122" t="s">
        <v>1319</v>
      </c>
      <c r="B122">
        <v>0.365784796283257</v>
      </c>
      <c r="C122">
        <v>0.68767451768486898</v>
      </c>
      <c r="D122">
        <v>-2.2462484644672598</v>
      </c>
      <c r="E122">
        <v>0.96806665972439498</v>
      </c>
      <c r="F122">
        <v>-5.7441362560398501E-2</v>
      </c>
      <c r="G122">
        <v>0.58072181681284696</v>
      </c>
      <c r="H122" s="5">
        <f t="shared" si="15"/>
        <v>0</v>
      </c>
      <c r="I122" s="5">
        <f t="shared" si="16"/>
        <v>0</v>
      </c>
      <c r="J122" s="5">
        <f t="shared" si="17"/>
        <v>1</v>
      </c>
      <c r="K122" s="5">
        <f t="shared" si="18"/>
        <v>0</v>
      </c>
      <c r="L122" s="5">
        <f t="shared" si="19"/>
        <v>1</v>
      </c>
    </row>
    <row r="123" spans="1:12" x14ac:dyDescent="0.2">
      <c r="A123" t="s">
        <v>1320</v>
      </c>
      <c r="B123">
        <v>-4.3530574164182001</v>
      </c>
      <c r="C123">
        <v>-3.76447155309245</v>
      </c>
      <c r="D123">
        <v>-3.3673706438585098</v>
      </c>
      <c r="E123">
        <v>-6.31484966256214</v>
      </c>
      <c r="F123">
        <v>-4.0838936260840004</v>
      </c>
      <c r="G123">
        <v>-4.1422756090316897</v>
      </c>
      <c r="H123" s="5">
        <f t="shared" si="15"/>
        <v>0</v>
      </c>
      <c r="I123" s="5">
        <f t="shared" si="16"/>
        <v>0</v>
      </c>
      <c r="J123" s="5">
        <f t="shared" si="17"/>
        <v>0</v>
      </c>
      <c r="K123" s="5">
        <f t="shared" si="18"/>
        <v>1</v>
      </c>
      <c r="L123" s="5">
        <f t="shared" si="19"/>
        <v>1</v>
      </c>
    </row>
    <row r="124" spans="1:12" x14ac:dyDescent="0.2">
      <c r="A124" t="s">
        <v>1321</v>
      </c>
      <c r="B124">
        <v>-0.54975089168063895</v>
      </c>
      <c r="C124">
        <v>-2.4296906145641199</v>
      </c>
      <c r="D124">
        <v>-1.5563772058430001</v>
      </c>
      <c r="E124">
        <v>-1.4541858840387201</v>
      </c>
      <c r="F124">
        <v>-0.83821288125447702</v>
      </c>
      <c r="G124">
        <v>0.54981249810416299</v>
      </c>
      <c r="H124" s="5">
        <f t="shared" si="15"/>
        <v>0</v>
      </c>
      <c r="I124" s="5">
        <f t="shared" si="16"/>
        <v>1</v>
      </c>
      <c r="J124" s="5">
        <f t="shared" si="17"/>
        <v>0</v>
      </c>
      <c r="K124" s="5">
        <f t="shared" si="18"/>
        <v>0</v>
      </c>
      <c r="L124" s="5">
        <f t="shared" si="19"/>
        <v>1</v>
      </c>
    </row>
    <row r="125" spans="1:12" x14ac:dyDescent="0.2">
      <c r="A125" t="s">
        <v>1342</v>
      </c>
      <c r="B125">
        <v>-1.12428489202822</v>
      </c>
      <c r="C125">
        <v>-2.5967593349155198</v>
      </c>
      <c r="D125">
        <v>-1.8079345890207099</v>
      </c>
      <c r="E125">
        <v>-0.59490988596127803</v>
      </c>
      <c r="F125">
        <v>-0.81465619841781101</v>
      </c>
      <c r="G125">
        <v>-2.05701031083998</v>
      </c>
      <c r="H125" s="5">
        <f t="shared" si="15"/>
        <v>0</v>
      </c>
      <c r="I125" s="5">
        <f t="shared" si="16"/>
        <v>1</v>
      </c>
      <c r="J125" s="5">
        <f t="shared" si="17"/>
        <v>0</v>
      </c>
      <c r="K125" s="5">
        <f t="shared" si="18"/>
        <v>0</v>
      </c>
      <c r="L125" s="5">
        <f t="shared" si="19"/>
        <v>1</v>
      </c>
    </row>
    <row r="126" spans="1:12" x14ac:dyDescent="0.2">
      <c r="A126" t="s">
        <v>1351</v>
      </c>
      <c r="B126">
        <v>-0.62492193527338602</v>
      </c>
      <c r="C126">
        <v>-0.46444006673956501</v>
      </c>
      <c r="D126">
        <v>-0.53374052106454795</v>
      </c>
      <c r="E126">
        <v>-3.0417945934652502</v>
      </c>
      <c r="F126">
        <v>-1.0512741419298399</v>
      </c>
      <c r="G126">
        <v>-0.60725030162577398</v>
      </c>
      <c r="H126" s="5">
        <f t="shared" si="15"/>
        <v>0</v>
      </c>
      <c r="I126" s="5">
        <f t="shared" si="16"/>
        <v>0</v>
      </c>
      <c r="J126" s="5">
        <f t="shared" si="17"/>
        <v>0</v>
      </c>
      <c r="K126" s="5">
        <f t="shared" si="18"/>
        <v>1</v>
      </c>
      <c r="L126" s="5">
        <f t="shared" si="19"/>
        <v>1</v>
      </c>
    </row>
    <row r="127" spans="1:12" x14ac:dyDescent="0.2">
      <c r="A127" t="s">
        <v>1366</v>
      </c>
      <c r="B127">
        <v>-5.8723122124601499</v>
      </c>
      <c r="C127">
        <v>-7.2229648717568402</v>
      </c>
      <c r="D127">
        <v>-3.4094033467435998</v>
      </c>
      <c r="E127">
        <v>-4.9976611191079403</v>
      </c>
      <c r="F127">
        <v>-5.1191406949164797</v>
      </c>
      <c r="G127">
        <v>-5.8890737577335797</v>
      </c>
      <c r="H127" s="5">
        <f t="shared" si="15"/>
        <v>0</v>
      </c>
      <c r="I127" s="5">
        <f t="shared" si="16"/>
        <v>1</v>
      </c>
      <c r="J127" s="5">
        <f t="shared" si="17"/>
        <v>0</v>
      </c>
      <c r="K127" s="5">
        <f t="shared" si="18"/>
        <v>0</v>
      </c>
      <c r="L127" s="5">
        <f t="shared" si="19"/>
        <v>1</v>
      </c>
    </row>
    <row r="128" spans="1:12" x14ac:dyDescent="0.2">
      <c r="A128" t="s">
        <v>1368</v>
      </c>
      <c r="B128">
        <v>-3.6970633002951301</v>
      </c>
      <c r="C128">
        <v>-5.4317278555104096</v>
      </c>
      <c r="D128">
        <v>-4.9531927864462597</v>
      </c>
      <c r="E128">
        <v>-3.6463914792913599</v>
      </c>
      <c r="F128">
        <v>-4.2417089718706</v>
      </c>
      <c r="G128">
        <v>-3.1343512772120898</v>
      </c>
      <c r="H128" s="5">
        <f t="shared" si="15"/>
        <v>0</v>
      </c>
      <c r="I128" s="5">
        <f t="shared" si="16"/>
        <v>1</v>
      </c>
      <c r="J128" s="5">
        <f t="shared" si="17"/>
        <v>0</v>
      </c>
      <c r="K128" s="5">
        <f t="shared" si="18"/>
        <v>0</v>
      </c>
      <c r="L128" s="5">
        <f t="shared" si="19"/>
        <v>1</v>
      </c>
    </row>
    <row r="129" spans="1:12" x14ac:dyDescent="0.2">
      <c r="A129" t="s">
        <v>1369</v>
      </c>
      <c r="B129">
        <v>-3.6974526275125101</v>
      </c>
      <c r="C129">
        <v>-7.5353614409049703</v>
      </c>
      <c r="D129">
        <v>-4.1501139857366001</v>
      </c>
      <c r="E129">
        <v>-4.1515337621982402</v>
      </c>
      <c r="F129">
        <v>-5.7225970959231702</v>
      </c>
      <c r="G129">
        <v>-5.5785441533095597</v>
      </c>
      <c r="H129" s="5">
        <f t="shared" si="15"/>
        <v>0</v>
      </c>
      <c r="I129" s="5">
        <f t="shared" si="16"/>
        <v>1</v>
      </c>
      <c r="J129" s="5">
        <f t="shared" si="17"/>
        <v>0</v>
      </c>
      <c r="K129" s="5">
        <f t="shared" si="18"/>
        <v>0</v>
      </c>
      <c r="L129" s="5">
        <f t="shared" si="19"/>
        <v>1</v>
      </c>
    </row>
    <row r="130" spans="1:12" x14ac:dyDescent="0.2">
      <c r="A130" t="s">
        <v>1376</v>
      </c>
      <c r="B130">
        <v>-4.4895622362396397</v>
      </c>
      <c r="C130">
        <v>-5.3845655188905903</v>
      </c>
      <c r="D130">
        <v>-5.0814192763625403</v>
      </c>
      <c r="E130">
        <v>-5.8995949884341101</v>
      </c>
      <c r="F130">
        <v>-4.5718003907361204</v>
      </c>
      <c r="G130">
        <v>-3.3023261254139902</v>
      </c>
      <c r="H130" s="5">
        <f t="shared" ref="H130:H162" si="20">IF(AND(B130&lt;-2,F130&lt;1,(B130-F130)&lt;-1),1,0)</f>
        <v>0</v>
      </c>
      <c r="I130" s="5">
        <f t="shared" ref="I130:I162" si="21">IF(AND(C130&lt;-2,F130&lt;1,(C130-F130 &lt; -1)),1,0)</f>
        <v>0</v>
      </c>
      <c r="J130" s="5">
        <f t="shared" ref="J130:J162" si="22">IF(AND(D130&lt;-2,F130&lt;1,(D130-F130 &lt; -1)),1,0)</f>
        <v>0</v>
      </c>
      <c r="K130" s="5">
        <f t="shared" ref="K130:K162" si="23">IF(AND(E130&lt;-2,G130&lt;1,(E130-G130 &lt; -2)),1,0)</f>
        <v>1</v>
      </c>
      <c r="L130" s="5">
        <f t="shared" ref="L130:L161" si="24">SUM(H130:K130)</f>
        <v>1</v>
      </c>
    </row>
    <row r="131" spans="1:12" x14ac:dyDescent="0.2">
      <c r="A131" t="s">
        <v>1377</v>
      </c>
      <c r="B131">
        <v>-5.4851468876498402</v>
      </c>
      <c r="C131">
        <v>-7.1572160793531898</v>
      </c>
      <c r="D131">
        <v>-2.7391418680288599</v>
      </c>
      <c r="E131">
        <v>-4.0262442595543302</v>
      </c>
      <c r="F131">
        <v>-5.5419214290507197</v>
      </c>
      <c r="G131">
        <v>-3.4688021879898301</v>
      </c>
      <c r="H131" s="5">
        <f t="shared" si="20"/>
        <v>0</v>
      </c>
      <c r="I131" s="5">
        <f t="shared" si="21"/>
        <v>1</v>
      </c>
      <c r="J131" s="5">
        <f t="shared" si="22"/>
        <v>0</v>
      </c>
      <c r="K131" s="5">
        <f t="shared" si="23"/>
        <v>0</v>
      </c>
      <c r="L131" s="5">
        <f t="shared" si="24"/>
        <v>1</v>
      </c>
    </row>
    <row r="132" spans="1:12" x14ac:dyDescent="0.2">
      <c r="A132" t="s">
        <v>1384</v>
      </c>
      <c r="B132">
        <v>-0.97285433422565903</v>
      </c>
      <c r="C132">
        <v>-2.0844629852823902</v>
      </c>
      <c r="D132">
        <v>-2.2693307524744699</v>
      </c>
      <c r="E132">
        <v>-2.99088919386779</v>
      </c>
      <c r="F132">
        <v>-1.0906151550266701</v>
      </c>
      <c r="G132">
        <v>-1.83303733614283</v>
      </c>
      <c r="H132" s="5">
        <f t="shared" si="20"/>
        <v>0</v>
      </c>
      <c r="I132" s="5">
        <f t="shared" si="21"/>
        <v>0</v>
      </c>
      <c r="J132" s="5">
        <f t="shared" si="22"/>
        <v>1</v>
      </c>
      <c r="K132" s="5">
        <f t="shared" si="23"/>
        <v>0</v>
      </c>
      <c r="L132" s="5">
        <f t="shared" si="24"/>
        <v>1</v>
      </c>
    </row>
    <row r="133" spans="1:12" x14ac:dyDescent="0.2">
      <c r="A133" t="s">
        <v>1386</v>
      </c>
      <c r="B133">
        <v>-4.0423400453584799</v>
      </c>
      <c r="C133">
        <v>-5.4238084323381699</v>
      </c>
      <c r="D133">
        <v>-3.1626388683520501</v>
      </c>
      <c r="E133">
        <v>-4.3450922252711797</v>
      </c>
      <c r="F133">
        <v>-3.6392551587896</v>
      </c>
      <c r="G133">
        <v>-4.9540123943390304</v>
      </c>
      <c r="H133" s="5">
        <f t="shared" si="20"/>
        <v>0</v>
      </c>
      <c r="I133" s="5">
        <f t="shared" si="21"/>
        <v>1</v>
      </c>
      <c r="J133" s="5">
        <f t="shared" si="22"/>
        <v>0</v>
      </c>
      <c r="K133" s="5">
        <f t="shared" si="23"/>
        <v>0</v>
      </c>
      <c r="L133" s="5">
        <f t="shared" si="24"/>
        <v>1</v>
      </c>
    </row>
    <row r="134" spans="1:12" x14ac:dyDescent="0.2">
      <c r="A134" t="s">
        <v>1388</v>
      </c>
      <c r="B134">
        <v>-1.92205100149397</v>
      </c>
      <c r="C134">
        <v>-2.9661341326520998</v>
      </c>
      <c r="D134">
        <v>-5.1192892791212303</v>
      </c>
      <c r="E134">
        <v>-4.1300528708258204</v>
      </c>
      <c r="F134">
        <v>-3.5627569388229898</v>
      </c>
      <c r="G134">
        <v>-3.4025790764656101</v>
      </c>
      <c r="H134" s="5">
        <f t="shared" si="20"/>
        <v>0</v>
      </c>
      <c r="I134" s="5">
        <f t="shared" si="21"/>
        <v>0</v>
      </c>
      <c r="J134" s="5">
        <f t="shared" si="22"/>
        <v>1</v>
      </c>
      <c r="K134" s="5">
        <f t="shared" si="23"/>
        <v>0</v>
      </c>
      <c r="L134" s="5">
        <f t="shared" si="24"/>
        <v>1</v>
      </c>
    </row>
    <row r="135" spans="1:12" x14ac:dyDescent="0.2">
      <c r="A135" t="s">
        <v>1389</v>
      </c>
      <c r="B135">
        <v>-3.6212025139539601</v>
      </c>
      <c r="C135">
        <v>-7.1182046412615403</v>
      </c>
      <c r="D135">
        <v>-4.3626403781835004</v>
      </c>
      <c r="E135">
        <v>-3.0669685048975901</v>
      </c>
      <c r="F135">
        <v>-3.7080542498299298</v>
      </c>
      <c r="G135">
        <v>-4.5617583598557099</v>
      </c>
      <c r="H135" s="5">
        <f t="shared" si="20"/>
        <v>0</v>
      </c>
      <c r="I135" s="5">
        <f t="shared" si="21"/>
        <v>1</v>
      </c>
      <c r="J135" s="5">
        <f t="shared" si="22"/>
        <v>0</v>
      </c>
      <c r="K135" s="5">
        <f t="shared" si="23"/>
        <v>0</v>
      </c>
      <c r="L135" s="5">
        <f t="shared" si="24"/>
        <v>1</v>
      </c>
    </row>
    <row r="136" spans="1:12" x14ac:dyDescent="0.2">
      <c r="A136" t="s">
        <v>1390</v>
      </c>
      <c r="B136">
        <v>-4.2122916303899798</v>
      </c>
      <c r="C136">
        <v>-5.9507044316672797</v>
      </c>
      <c r="D136">
        <v>-2.3049738710776699</v>
      </c>
      <c r="E136">
        <v>-3.5070999888913001</v>
      </c>
      <c r="F136">
        <v>-3.6162743735553602</v>
      </c>
      <c r="G136">
        <v>-4.9540123943390304</v>
      </c>
      <c r="H136" s="5">
        <f t="shared" si="20"/>
        <v>0</v>
      </c>
      <c r="I136" s="5">
        <f t="shared" si="21"/>
        <v>1</v>
      </c>
      <c r="J136" s="5">
        <f t="shared" si="22"/>
        <v>0</v>
      </c>
      <c r="K136" s="5">
        <f t="shared" si="23"/>
        <v>0</v>
      </c>
      <c r="L136" s="5">
        <f t="shared" si="24"/>
        <v>1</v>
      </c>
    </row>
    <row r="137" spans="1:12" x14ac:dyDescent="0.2">
      <c r="A137" t="s">
        <v>1402</v>
      </c>
      <c r="B137">
        <v>-2.5424662836734502</v>
      </c>
      <c r="C137">
        <v>-3.7447998833428802</v>
      </c>
      <c r="D137">
        <v>-5.9029510349888703</v>
      </c>
      <c r="E137">
        <v>-2.4039970296156099</v>
      </c>
      <c r="F137">
        <v>-3.3384523243975899</v>
      </c>
      <c r="G137">
        <v>-3.3383765907707699</v>
      </c>
      <c r="H137" s="5">
        <f t="shared" si="20"/>
        <v>0</v>
      </c>
      <c r="I137" s="5">
        <f t="shared" si="21"/>
        <v>0</v>
      </c>
      <c r="J137" s="5">
        <f t="shared" si="22"/>
        <v>1</v>
      </c>
      <c r="K137" s="5">
        <f t="shared" si="23"/>
        <v>0</v>
      </c>
      <c r="L137" s="5">
        <f t="shared" si="24"/>
        <v>1</v>
      </c>
    </row>
    <row r="138" spans="1:12" x14ac:dyDescent="0.2">
      <c r="A138" t="s">
        <v>1403</v>
      </c>
      <c r="B138">
        <v>-3.6800199828350402</v>
      </c>
      <c r="C138">
        <v>-2.81482628764266</v>
      </c>
      <c r="D138">
        <v>-1.7017802766469099</v>
      </c>
      <c r="E138">
        <v>-2.5943804771566499</v>
      </c>
      <c r="F138">
        <v>-2.5019514806463898</v>
      </c>
      <c r="G138">
        <v>-2.2155538916349702</v>
      </c>
      <c r="H138" s="5">
        <f t="shared" si="20"/>
        <v>1</v>
      </c>
      <c r="I138" s="5">
        <f t="shared" si="21"/>
        <v>0</v>
      </c>
      <c r="J138" s="5">
        <f t="shared" si="22"/>
        <v>0</v>
      </c>
      <c r="K138" s="5">
        <f t="shared" si="23"/>
        <v>0</v>
      </c>
      <c r="L138" s="5">
        <f t="shared" si="24"/>
        <v>1</v>
      </c>
    </row>
    <row r="139" spans="1:12" x14ac:dyDescent="0.2">
      <c r="A139" t="s">
        <v>1429</v>
      </c>
      <c r="B139">
        <v>-5.2889017130976601</v>
      </c>
      <c r="C139">
        <v>-4.43208007186497</v>
      </c>
      <c r="D139">
        <v>-2.7046088524280201</v>
      </c>
      <c r="E139">
        <v>-6.1773416539964003</v>
      </c>
      <c r="F139">
        <v>-5.30735574003001</v>
      </c>
      <c r="G139">
        <v>-3.6886488424286599</v>
      </c>
      <c r="H139" s="5">
        <f t="shared" si="20"/>
        <v>0</v>
      </c>
      <c r="I139" s="5">
        <f t="shared" si="21"/>
        <v>0</v>
      </c>
      <c r="J139" s="5">
        <f t="shared" si="22"/>
        <v>0</v>
      </c>
      <c r="K139" s="5">
        <f t="shared" si="23"/>
        <v>1</v>
      </c>
      <c r="L139" s="5">
        <f t="shared" si="24"/>
        <v>1</v>
      </c>
    </row>
    <row r="140" spans="1:12" x14ac:dyDescent="0.2">
      <c r="A140" t="s">
        <v>1439</v>
      </c>
      <c r="B140">
        <v>-2.47598055958971</v>
      </c>
      <c r="C140">
        <v>-4.2049128591142697</v>
      </c>
      <c r="D140">
        <v>-2.9898272967132198</v>
      </c>
      <c r="E140">
        <v>-5.2661449680564001</v>
      </c>
      <c r="F140">
        <v>-3.6708666427857102</v>
      </c>
      <c r="G140">
        <v>-3.09222329758067</v>
      </c>
      <c r="H140" s="5">
        <f t="shared" si="20"/>
        <v>0</v>
      </c>
      <c r="I140" s="5">
        <f t="shared" si="21"/>
        <v>0</v>
      </c>
      <c r="J140" s="5">
        <f t="shared" si="22"/>
        <v>0</v>
      </c>
      <c r="K140" s="5">
        <f t="shared" si="23"/>
        <v>1</v>
      </c>
      <c r="L140" s="5">
        <f t="shared" si="24"/>
        <v>1</v>
      </c>
    </row>
    <row r="141" spans="1:12" x14ac:dyDescent="0.2">
      <c r="A141" t="s">
        <v>1440</v>
      </c>
      <c r="B141">
        <v>-0.52886971215672396</v>
      </c>
      <c r="C141">
        <v>-2.6083064229630901</v>
      </c>
      <c r="D141">
        <v>-1.0968665857311899</v>
      </c>
      <c r="E141">
        <v>-1.1067432670752899</v>
      </c>
      <c r="F141">
        <v>0.252347415776356</v>
      </c>
      <c r="G141">
        <v>-1.9018410165394699</v>
      </c>
      <c r="H141" s="5">
        <f t="shared" si="20"/>
        <v>0</v>
      </c>
      <c r="I141" s="5">
        <f t="shared" si="21"/>
        <v>1</v>
      </c>
      <c r="J141" s="5">
        <f t="shared" si="22"/>
        <v>0</v>
      </c>
      <c r="K141" s="5">
        <f t="shared" si="23"/>
        <v>0</v>
      </c>
      <c r="L141" s="5">
        <f t="shared" si="24"/>
        <v>1</v>
      </c>
    </row>
    <row r="142" spans="1:12" x14ac:dyDescent="0.2">
      <c r="A142" t="s">
        <v>1454</v>
      </c>
      <c r="B142">
        <v>-8.6407718164577592</v>
      </c>
      <c r="C142">
        <v>-5.91656905183949</v>
      </c>
      <c r="D142">
        <v>-3.0362499390340401</v>
      </c>
      <c r="E142">
        <v>-7.8277474475763098</v>
      </c>
      <c r="F142">
        <v>-6.5392073624201403</v>
      </c>
      <c r="G142">
        <v>-7.60341710831662</v>
      </c>
      <c r="H142" s="5">
        <f t="shared" si="20"/>
        <v>1</v>
      </c>
      <c r="I142" s="5">
        <f t="shared" si="21"/>
        <v>0</v>
      </c>
      <c r="J142" s="5">
        <f t="shared" si="22"/>
        <v>0</v>
      </c>
      <c r="K142" s="5">
        <f t="shared" si="23"/>
        <v>0</v>
      </c>
      <c r="L142" s="5">
        <f t="shared" si="24"/>
        <v>1</v>
      </c>
    </row>
    <row r="143" spans="1:12" x14ac:dyDescent="0.2">
      <c r="A143" t="s">
        <v>1489</v>
      </c>
      <c r="B143">
        <v>-2.76983218365381</v>
      </c>
      <c r="C143">
        <v>-6.2514553775367601</v>
      </c>
      <c r="D143">
        <v>-3.3991359636901599</v>
      </c>
      <c r="E143">
        <v>-4.5018687158484196</v>
      </c>
      <c r="F143">
        <v>-4.8399518604471199</v>
      </c>
      <c r="G143">
        <v>-4.0880810453632703</v>
      </c>
      <c r="H143" s="5">
        <f t="shared" si="20"/>
        <v>0</v>
      </c>
      <c r="I143" s="5">
        <f t="shared" si="21"/>
        <v>1</v>
      </c>
      <c r="J143" s="5">
        <f t="shared" si="22"/>
        <v>0</v>
      </c>
      <c r="K143" s="5">
        <f t="shared" si="23"/>
        <v>0</v>
      </c>
      <c r="L143" s="5">
        <f t="shared" si="24"/>
        <v>1</v>
      </c>
    </row>
    <row r="144" spans="1:12" x14ac:dyDescent="0.2">
      <c r="A144" t="s">
        <v>1490</v>
      </c>
      <c r="B144">
        <v>-1.96541164628638</v>
      </c>
      <c r="C144">
        <v>-4.6911369116347004</v>
      </c>
      <c r="D144">
        <v>-3.0754416143293</v>
      </c>
      <c r="E144">
        <v>-2.0258891668597099</v>
      </c>
      <c r="F144">
        <v>-3.1949547442772399</v>
      </c>
      <c r="G144">
        <v>-3.6902208355195198</v>
      </c>
      <c r="H144" s="5">
        <f t="shared" si="20"/>
        <v>0</v>
      </c>
      <c r="I144" s="5">
        <f t="shared" si="21"/>
        <v>1</v>
      </c>
      <c r="J144" s="5">
        <f t="shared" si="22"/>
        <v>0</v>
      </c>
      <c r="K144" s="5">
        <f t="shared" si="23"/>
        <v>0</v>
      </c>
      <c r="L144" s="5">
        <f t="shared" si="24"/>
        <v>1</v>
      </c>
    </row>
    <row r="145" spans="1:12" x14ac:dyDescent="0.2">
      <c r="A145" t="s">
        <v>1493</v>
      </c>
      <c r="B145">
        <v>-7.0370012279212197</v>
      </c>
      <c r="C145">
        <v>-6.5966906961731304</v>
      </c>
      <c r="D145">
        <v>-2.3730850603670199</v>
      </c>
      <c r="E145">
        <v>-5.64462511556839</v>
      </c>
      <c r="F145">
        <v>-5.9908891938677904</v>
      </c>
      <c r="G145">
        <v>-5.1895456854326101</v>
      </c>
      <c r="H145" s="5">
        <f t="shared" si="20"/>
        <v>1</v>
      </c>
      <c r="I145" s="5">
        <f t="shared" si="21"/>
        <v>0</v>
      </c>
      <c r="J145" s="5">
        <f t="shared" si="22"/>
        <v>0</v>
      </c>
      <c r="K145" s="5">
        <f t="shared" si="23"/>
        <v>0</v>
      </c>
      <c r="L145" s="5">
        <f t="shared" si="24"/>
        <v>1</v>
      </c>
    </row>
    <row r="146" spans="1:12" x14ac:dyDescent="0.2">
      <c r="A146" t="s">
        <v>1559</v>
      </c>
      <c r="B146">
        <v>-0.46528870660967298</v>
      </c>
      <c r="C146">
        <v>-2.65317777160646</v>
      </c>
      <c r="D146">
        <v>-0.13245002170225301</v>
      </c>
      <c r="E146">
        <v>-2.2969236723843198</v>
      </c>
      <c r="F146">
        <v>-0.61991544598847004</v>
      </c>
      <c r="G146">
        <v>-0.626922407825103</v>
      </c>
      <c r="H146" s="5">
        <f t="shared" si="20"/>
        <v>0</v>
      </c>
      <c r="I146" s="5">
        <f t="shared" si="21"/>
        <v>1</v>
      </c>
      <c r="J146" s="5">
        <f t="shared" si="22"/>
        <v>0</v>
      </c>
      <c r="K146" s="5">
        <f t="shared" si="23"/>
        <v>0</v>
      </c>
      <c r="L146" s="5">
        <f t="shared" si="24"/>
        <v>1</v>
      </c>
    </row>
    <row r="147" spans="1:12" x14ac:dyDescent="0.2">
      <c r="A147" t="s">
        <v>1618</v>
      </c>
      <c r="B147">
        <v>-4.7218639932845203</v>
      </c>
      <c r="C147">
        <v>-4.7830955014783303</v>
      </c>
      <c r="D147">
        <v>-3.8358256580833499</v>
      </c>
      <c r="E147">
        <v>-7.3412637935513798</v>
      </c>
      <c r="F147">
        <v>-5.0920568467086902</v>
      </c>
      <c r="G147">
        <v>-5.3297634268216401</v>
      </c>
      <c r="H147" s="5">
        <f t="shared" si="20"/>
        <v>0</v>
      </c>
      <c r="I147" s="5">
        <f t="shared" si="21"/>
        <v>0</v>
      </c>
      <c r="J147" s="5">
        <f t="shared" si="22"/>
        <v>0</v>
      </c>
      <c r="K147" s="5">
        <f t="shared" si="23"/>
        <v>1</v>
      </c>
      <c r="L147" s="5">
        <f t="shared" si="24"/>
        <v>1</v>
      </c>
    </row>
    <row r="148" spans="1:12" x14ac:dyDescent="0.2">
      <c r="A148" t="s">
        <v>1624</v>
      </c>
      <c r="B148">
        <v>-6.3913990945181496</v>
      </c>
      <c r="C148">
        <v>-3.7371693651443398</v>
      </c>
      <c r="D148">
        <v>-3.8052637112713099</v>
      </c>
      <c r="E148">
        <v>-5.0918260688074</v>
      </c>
      <c r="F148">
        <v>-4.8573915644975303</v>
      </c>
      <c r="G148">
        <v>-6.1472151313194496</v>
      </c>
      <c r="H148" s="5">
        <f t="shared" si="20"/>
        <v>1</v>
      </c>
      <c r="I148" s="5">
        <f t="shared" si="21"/>
        <v>0</v>
      </c>
      <c r="J148" s="5">
        <f t="shared" si="22"/>
        <v>0</v>
      </c>
      <c r="K148" s="5">
        <f t="shared" si="23"/>
        <v>0</v>
      </c>
      <c r="L148" s="5">
        <f t="shared" si="24"/>
        <v>1</v>
      </c>
    </row>
    <row r="149" spans="1:12" x14ac:dyDescent="0.2">
      <c r="A149" t="s">
        <v>1628</v>
      </c>
      <c r="B149">
        <v>-3.2636991327254501</v>
      </c>
      <c r="C149">
        <v>-4.9544032281324197</v>
      </c>
      <c r="D149">
        <v>-2.1369627972995602</v>
      </c>
      <c r="E149">
        <v>-5.0879640335982597</v>
      </c>
      <c r="F149">
        <v>-6.4918340286966298</v>
      </c>
      <c r="G149">
        <v>-3.0552459785864601</v>
      </c>
      <c r="H149" s="5">
        <f t="shared" si="20"/>
        <v>0</v>
      </c>
      <c r="I149" s="5">
        <f t="shared" si="21"/>
        <v>0</v>
      </c>
      <c r="J149" s="5">
        <f t="shared" si="22"/>
        <v>0</v>
      </c>
      <c r="K149" s="5">
        <f t="shared" si="23"/>
        <v>1</v>
      </c>
      <c r="L149" s="5">
        <f t="shared" si="24"/>
        <v>1</v>
      </c>
    </row>
    <row r="150" spans="1:12" x14ac:dyDescent="0.2">
      <c r="A150" t="s">
        <v>1633</v>
      </c>
      <c r="B150">
        <v>1.7923925580880899</v>
      </c>
      <c r="C150">
        <v>0.77108659400531199</v>
      </c>
      <c r="D150">
        <v>-2.1847145358986402</v>
      </c>
      <c r="E150">
        <v>1.06017634875698</v>
      </c>
      <c r="F150">
        <v>0.34163558431292801</v>
      </c>
      <c r="G150">
        <v>-1.5810196187549601</v>
      </c>
      <c r="H150" s="5">
        <f t="shared" si="20"/>
        <v>0</v>
      </c>
      <c r="I150" s="5">
        <f t="shared" si="21"/>
        <v>0</v>
      </c>
      <c r="J150" s="5">
        <f t="shared" si="22"/>
        <v>1</v>
      </c>
      <c r="K150" s="5">
        <f t="shared" si="23"/>
        <v>0</v>
      </c>
      <c r="L150" s="5">
        <f t="shared" si="24"/>
        <v>1</v>
      </c>
    </row>
    <row r="151" spans="1:12" x14ac:dyDescent="0.2">
      <c r="A151" t="s">
        <v>1666</v>
      </c>
      <c r="B151">
        <v>-4.8556749215995101</v>
      </c>
      <c r="C151">
        <v>-3.4192346369255202</v>
      </c>
      <c r="D151">
        <v>-4.8285953651698703</v>
      </c>
      <c r="E151">
        <v>-7.2868287849193702</v>
      </c>
      <c r="F151">
        <v>-3.9587652688285702</v>
      </c>
      <c r="G151">
        <v>-2.6764179201510001</v>
      </c>
      <c r="H151" s="5">
        <f t="shared" si="20"/>
        <v>0</v>
      </c>
      <c r="I151" s="5">
        <f t="shared" si="21"/>
        <v>0</v>
      </c>
      <c r="J151" s="5">
        <f t="shared" si="22"/>
        <v>0</v>
      </c>
      <c r="K151" s="5">
        <f t="shared" si="23"/>
        <v>1</v>
      </c>
      <c r="L151" s="5">
        <f t="shared" si="24"/>
        <v>1</v>
      </c>
    </row>
    <row r="152" spans="1:12" x14ac:dyDescent="0.2">
      <c r="A152" t="s">
        <v>1674</v>
      </c>
      <c r="B152">
        <v>-3.03827524330219</v>
      </c>
      <c r="C152">
        <v>-4.3625803236341696</v>
      </c>
      <c r="D152">
        <v>-5.9498910370821303</v>
      </c>
      <c r="E152">
        <v>-2.9674618207399899</v>
      </c>
      <c r="F152">
        <v>-4.1915324436277697</v>
      </c>
      <c r="G152">
        <v>-3.62211119420743</v>
      </c>
      <c r="H152" s="5">
        <f t="shared" si="20"/>
        <v>0</v>
      </c>
      <c r="I152" s="5">
        <f t="shared" si="21"/>
        <v>0</v>
      </c>
      <c r="J152" s="5">
        <f t="shared" si="22"/>
        <v>1</v>
      </c>
      <c r="K152" s="5">
        <f t="shared" si="23"/>
        <v>0</v>
      </c>
      <c r="L152" s="5">
        <f t="shared" si="24"/>
        <v>1</v>
      </c>
    </row>
    <row r="153" spans="1:12" x14ac:dyDescent="0.2">
      <c r="A153" t="s">
        <v>1678</v>
      </c>
      <c r="B153">
        <v>-0.74799697946154098</v>
      </c>
      <c r="C153">
        <v>-2.3699384293251802</v>
      </c>
      <c r="D153">
        <v>-0.440476392942106</v>
      </c>
      <c r="E153">
        <v>-0.31547778750340799</v>
      </c>
      <c r="F153">
        <v>-0.93926439655068095</v>
      </c>
      <c r="G153">
        <v>-0.88695958191218005</v>
      </c>
      <c r="H153" s="5">
        <f t="shared" si="20"/>
        <v>0</v>
      </c>
      <c r="I153" s="5">
        <f t="shared" si="21"/>
        <v>1</v>
      </c>
      <c r="J153" s="5">
        <f t="shared" si="22"/>
        <v>0</v>
      </c>
      <c r="K153" s="5">
        <f t="shared" si="23"/>
        <v>0</v>
      </c>
      <c r="L153" s="5">
        <f t="shared" si="24"/>
        <v>1</v>
      </c>
    </row>
    <row r="154" spans="1:12" x14ac:dyDescent="0.2">
      <c r="A154" t="s">
        <v>1729</v>
      </c>
      <c r="B154">
        <v>-3.03113895959084</v>
      </c>
      <c r="C154">
        <v>-0.94542524470517697</v>
      </c>
      <c r="D154">
        <v>-4.4440233423005697</v>
      </c>
      <c r="E154">
        <v>-2.1324264558830501</v>
      </c>
      <c r="F154">
        <v>-3.2454376282109099</v>
      </c>
      <c r="G154">
        <v>-3.0999498307509699</v>
      </c>
      <c r="H154" s="5">
        <f t="shared" si="20"/>
        <v>0</v>
      </c>
      <c r="I154" s="5">
        <f t="shared" si="21"/>
        <v>0</v>
      </c>
      <c r="J154" s="5">
        <f t="shared" si="22"/>
        <v>1</v>
      </c>
      <c r="K154" s="5">
        <f t="shared" si="23"/>
        <v>0</v>
      </c>
      <c r="L154" s="5">
        <f t="shared" si="24"/>
        <v>1</v>
      </c>
    </row>
    <row r="155" spans="1:12" x14ac:dyDescent="0.2">
      <c r="A155" t="s">
        <v>1738</v>
      </c>
      <c r="B155">
        <v>-3.4073237025992702</v>
      </c>
      <c r="C155">
        <v>-3.0559518396238499</v>
      </c>
      <c r="D155">
        <v>-2.2646167043809999</v>
      </c>
      <c r="E155">
        <v>-3.48865148450979</v>
      </c>
      <c r="F155">
        <v>-3.13270343505167</v>
      </c>
      <c r="G155">
        <v>-1.06521379776259</v>
      </c>
      <c r="H155" s="5">
        <f t="shared" si="20"/>
        <v>0</v>
      </c>
      <c r="I155" s="5">
        <f t="shared" si="21"/>
        <v>0</v>
      </c>
      <c r="J155" s="5">
        <f t="shared" si="22"/>
        <v>0</v>
      </c>
      <c r="K155" s="5">
        <f t="shared" si="23"/>
        <v>1</v>
      </c>
      <c r="L155" s="5">
        <f t="shared" si="24"/>
        <v>1</v>
      </c>
    </row>
    <row r="156" spans="1:12" x14ac:dyDescent="0.2">
      <c r="A156" t="s">
        <v>1740</v>
      </c>
      <c r="B156">
        <v>-5.71992267738805</v>
      </c>
      <c r="C156">
        <v>-4.5378866331164298</v>
      </c>
      <c r="D156">
        <v>-1.0175207173624199</v>
      </c>
      <c r="E156">
        <v>-7.3486153642852203</v>
      </c>
      <c r="F156">
        <v>-6.8431480989299898</v>
      </c>
      <c r="G156">
        <v>-4.8695375707184203</v>
      </c>
      <c r="H156" s="5">
        <f t="shared" si="20"/>
        <v>0</v>
      </c>
      <c r="I156" s="5">
        <f t="shared" si="21"/>
        <v>0</v>
      </c>
      <c r="J156" s="5">
        <f t="shared" si="22"/>
        <v>0</v>
      </c>
      <c r="K156" s="5">
        <f t="shared" si="23"/>
        <v>1</v>
      </c>
      <c r="L156" s="5">
        <f t="shared" si="24"/>
        <v>1</v>
      </c>
    </row>
    <row r="157" spans="1:12" x14ac:dyDescent="0.2">
      <c r="A157" t="s">
        <v>1750</v>
      </c>
      <c r="B157">
        <v>-3.36734028670609</v>
      </c>
      <c r="C157">
        <v>-1.9347191288972501</v>
      </c>
      <c r="D157">
        <v>-1.19826709195142</v>
      </c>
      <c r="E157">
        <v>-2.2299731952764201</v>
      </c>
      <c r="F157">
        <v>-2.2918936735667801</v>
      </c>
      <c r="G157">
        <v>-2.58809422524318</v>
      </c>
      <c r="H157" s="5">
        <f t="shared" si="20"/>
        <v>1</v>
      </c>
      <c r="I157" s="5">
        <f t="shared" si="21"/>
        <v>0</v>
      </c>
      <c r="J157" s="5">
        <f t="shared" si="22"/>
        <v>0</v>
      </c>
      <c r="K157" s="5">
        <f t="shared" si="23"/>
        <v>0</v>
      </c>
      <c r="L157" s="5">
        <f t="shared" si="24"/>
        <v>1</v>
      </c>
    </row>
    <row r="158" spans="1:12" x14ac:dyDescent="0.2">
      <c r="A158" t="s">
        <v>1752</v>
      </c>
      <c r="B158">
        <v>-5.8660780595762301</v>
      </c>
      <c r="C158">
        <v>-1.88286133359612</v>
      </c>
      <c r="D158">
        <v>-3.1585842125867001</v>
      </c>
      <c r="E158">
        <v>-2.7434746751518899</v>
      </c>
      <c r="F158">
        <v>-4.0112226131570301</v>
      </c>
      <c r="G158">
        <v>-4.4555846589643604</v>
      </c>
      <c r="H158" s="5">
        <f t="shared" si="20"/>
        <v>1</v>
      </c>
      <c r="I158" s="5">
        <f t="shared" si="21"/>
        <v>0</v>
      </c>
      <c r="J158" s="5">
        <f t="shared" si="22"/>
        <v>0</v>
      </c>
      <c r="K158" s="5">
        <f t="shared" si="23"/>
        <v>0</v>
      </c>
      <c r="L158" s="5">
        <f t="shared" si="24"/>
        <v>1</v>
      </c>
    </row>
    <row r="159" spans="1:12" x14ac:dyDescent="0.2">
      <c r="A159" t="s">
        <v>1787</v>
      </c>
      <c r="B159">
        <v>-2.1104910063807898</v>
      </c>
      <c r="C159">
        <v>-2.59816882509105</v>
      </c>
      <c r="D159">
        <v>-2.41218804800658</v>
      </c>
      <c r="E159">
        <v>-5.4895220157186504</v>
      </c>
      <c r="F159">
        <v>-3.6025988506473898</v>
      </c>
      <c r="G159">
        <v>-2.9492336887669599</v>
      </c>
      <c r="H159" s="5">
        <f t="shared" si="20"/>
        <v>0</v>
      </c>
      <c r="I159" s="5">
        <f t="shared" si="21"/>
        <v>0</v>
      </c>
      <c r="J159" s="5">
        <f t="shared" si="22"/>
        <v>0</v>
      </c>
      <c r="K159" s="5">
        <f t="shared" si="23"/>
        <v>1</v>
      </c>
      <c r="L159" s="5">
        <f t="shared" si="24"/>
        <v>1</v>
      </c>
    </row>
    <row r="160" spans="1:12" x14ac:dyDescent="0.2">
      <c r="A160" t="s">
        <v>1789</v>
      </c>
      <c r="B160">
        <v>-3.2773660774661901</v>
      </c>
      <c r="C160">
        <v>-4.77332277921544</v>
      </c>
      <c r="D160">
        <v>-4.1613586650039904</v>
      </c>
      <c r="E160">
        <v>-4.8441176419181904</v>
      </c>
      <c r="F160">
        <v>-5.2724750089869898</v>
      </c>
      <c r="G160">
        <v>-2.64512357748377</v>
      </c>
      <c r="H160" s="5">
        <f t="shared" si="20"/>
        <v>0</v>
      </c>
      <c r="I160" s="5">
        <f t="shared" si="21"/>
        <v>0</v>
      </c>
      <c r="J160" s="5">
        <f t="shared" si="22"/>
        <v>0</v>
      </c>
      <c r="K160" s="5">
        <f t="shared" si="23"/>
        <v>1</v>
      </c>
      <c r="L160" s="5">
        <f t="shared" si="24"/>
        <v>1</v>
      </c>
    </row>
    <row r="161" spans="1:12" x14ac:dyDescent="0.2">
      <c r="A161" t="s">
        <v>1800</v>
      </c>
      <c r="B161">
        <v>-5.2414514326220196</v>
      </c>
      <c r="C161">
        <v>-6.3025091128289397</v>
      </c>
      <c r="D161">
        <v>-8.8578296137239008</v>
      </c>
      <c r="E161">
        <v>-5.4830946088747403</v>
      </c>
      <c r="F161">
        <v>-5.8231855193252198</v>
      </c>
      <c r="G161">
        <v>-4.8039067562624904</v>
      </c>
      <c r="H161" s="5">
        <f t="shared" si="20"/>
        <v>0</v>
      </c>
      <c r="I161" s="5">
        <f t="shared" si="21"/>
        <v>0</v>
      </c>
      <c r="J161" s="5">
        <f t="shared" si="22"/>
        <v>1</v>
      </c>
      <c r="K161" s="5">
        <f t="shared" si="23"/>
        <v>0</v>
      </c>
      <c r="L161" s="5">
        <f t="shared" si="24"/>
        <v>1</v>
      </c>
    </row>
    <row r="162" spans="1:12" x14ac:dyDescent="0.2">
      <c r="A162" t="s">
        <v>1801</v>
      </c>
      <c r="B162">
        <v>-5.5251429686824398</v>
      </c>
      <c r="C162">
        <v>-5.1879360180044101</v>
      </c>
      <c r="D162">
        <v>-4.1307858871589698</v>
      </c>
      <c r="E162">
        <v>-8.4712760767390094</v>
      </c>
      <c r="F162">
        <v>-5.0282835844627902</v>
      </c>
      <c r="G162">
        <v>-5.2527125160196402</v>
      </c>
      <c r="H162" s="5">
        <f t="shared" si="20"/>
        <v>0</v>
      </c>
      <c r="I162" s="5">
        <f t="shared" si="21"/>
        <v>0</v>
      </c>
      <c r="J162" s="5">
        <f t="shared" si="22"/>
        <v>0</v>
      </c>
      <c r="K162" s="5">
        <f t="shared" si="23"/>
        <v>1</v>
      </c>
      <c r="L162" s="5">
        <f t="shared" ref="L162" si="25">SUM(H162:K162)</f>
        <v>1</v>
      </c>
    </row>
    <row r="163" spans="1:12" x14ac:dyDescent="0.2">
      <c r="H163" s="5"/>
      <c r="I163" s="5"/>
      <c r="J163" s="5"/>
      <c r="K163" s="5"/>
      <c r="L163" s="5"/>
    </row>
    <row r="164" spans="1:12" x14ac:dyDescent="0.2">
      <c r="H164" s="5"/>
      <c r="I164" s="5"/>
      <c r="J164" s="5"/>
      <c r="K164" s="5"/>
      <c r="L164" s="5"/>
    </row>
    <row r="165" spans="1:12" x14ac:dyDescent="0.2">
      <c r="H165" s="5"/>
      <c r="I165" s="5"/>
      <c r="J165" s="5"/>
      <c r="K165" s="5"/>
      <c r="L165" s="5"/>
    </row>
    <row r="166" spans="1:12" x14ac:dyDescent="0.2">
      <c r="H166" s="5"/>
      <c r="I166" s="5"/>
      <c r="J166" s="5"/>
      <c r="K166" s="5"/>
      <c r="L166" s="5"/>
    </row>
    <row r="167" spans="1:12" x14ac:dyDescent="0.2">
      <c r="H167" s="5"/>
      <c r="I167" s="5"/>
      <c r="J167" s="5"/>
      <c r="K167" s="5"/>
      <c r="L167" s="5"/>
    </row>
    <row r="168" spans="1:12" x14ac:dyDescent="0.2">
      <c r="H168" s="5"/>
      <c r="I168" s="5"/>
      <c r="J168" s="5"/>
      <c r="K168" s="5"/>
      <c r="L168" s="5"/>
    </row>
    <row r="169" spans="1:12" x14ac:dyDescent="0.2">
      <c r="H169" s="5"/>
      <c r="I169" s="5"/>
      <c r="J169" s="5"/>
      <c r="K169" s="5"/>
      <c r="L169" s="5"/>
    </row>
    <row r="170" spans="1:12" x14ac:dyDescent="0.2">
      <c r="H170" s="5"/>
      <c r="I170" s="5"/>
      <c r="J170" s="5"/>
      <c r="K170" s="5"/>
      <c r="L170" s="5"/>
    </row>
    <row r="171" spans="1:12" x14ac:dyDescent="0.2">
      <c r="H171" s="5"/>
      <c r="I171" s="5"/>
      <c r="J171" s="5"/>
      <c r="K171" s="5"/>
      <c r="L171" s="5"/>
    </row>
    <row r="172" spans="1:12" x14ac:dyDescent="0.2">
      <c r="H172" s="5"/>
      <c r="I172" s="5"/>
      <c r="J172" s="5"/>
      <c r="K172" s="5"/>
      <c r="L172" s="5"/>
    </row>
    <row r="173" spans="1:12" x14ac:dyDescent="0.2">
      <c r="H173" s="5"/>
      <c r="I173" s="5"/>
      <c r="J173" s="5"/>
      <c r="K173" s="5"/>
      <c r="L173" s="5"/>
    </row>
    <row r="174" spans="1:12" x14ac:dyDescent="0.2">
      <c r="H174" s="5"/>
      <c r="I174" s="5"/>
      <c r="J174" s="5"/>
      <c r="K174" s="5"/>
      <c r="L174" s="5"/>
    </row>
    <row r="175" spans="1:12" x14ac:dyDescent="0.2">
      <c r="H175" s="5"/>
      <c r="I175" s="5"/>
      <c r="J175" s="5"/>
      <c r="K175" s="5"/>
      <c r="L175" s="5"/>
    </row>
    <row r="176" spans="1:12" x14ac:dyDescent="0.2">
      <c r="H176" s="5"/>
      <c r="I176" s="5"/>
      <c r="J176" s="5"/>
      <c r="K176" s="5"/>
      <c r="L176" s="5"/>
    </row>
    <row r="177" spans="8:12" x14ac:dyDescent="0.2">
      <c r="H177" s="5"/>
      <c r="I177" s="5"/>
      <c r="J177" s="5"/>
      <c r="K177" s="5"/>
      <c r="L177" s="5"/>
    </row>
    <row r="178" spans="8:12" x14ac:dyDescent="0.2">
      <c r="H178" s="5"/>
      <c r="I178" s="5"/>
      <c r="J178" s="5"/>
      <c r="K178" s="5"/>
      <c r="L178" s="5"/>
    </row>
    <row r="179" spans="8:12" x14ac:dyDescent="0.2">
      <c r="H179" s="5"/>
      <c r="I179" s="5"/>
      <c r="J179" s="5"/>
      <c r="K179" s="5"/>
      <c r="L179" s="5"/>
    </row>
    <row r="180" spans="8:12" x14ac:dyDescent="0.2">
      <c r="H180" s="5"/>
      <c r="I180" s="5"/>
      <c r="J180" s="5"/>
      <c r="K180" s="5"/>
      <c r="L180" s="5"/>
    </row>
    <row r="181" spans="8:12" x14ac:dyDescent="0.2">
      <c r="H181" s="5"/>
      <c r="I181" s="5"/>
      <c r="J181" s="5"/>
      <c r="K181" s="5"/>
      <c r="L181" s="5"/>
    </row>
    <row r="182" spans="8:12" x14ac:dyDescent="0.2">
      <c r="H182" s="5"/>
      <c r="I182" s="5"/>
      <c r="J182" s="5"/>
      <c r="K182" s="5"/>
      <c r="L182" s="5"/>
    </row>
    <row r="183" spans="8:12" x14ac:dyDescent="0.2">
      <c r="H183" s="5"/>
      <c r="I183" s="5"/>
      <c r="J183" s="5"/>
      <c r="K183" s="5"/>
      <c r="L183" s="5"/>
    </row>
    <row r="184" spans="8:12" x14ac:dyDescent="0.2">
      <c r="H184" s="5"/>
      <c r="I184" s="5"/>
      <c r="J184" s="5"/>
      <c r="K184" s="5"/>
      <c r="L184" s="5"/>
    </row>
    <row r="185" spans="8:12" x14ac:dyDescent="0.2">
      <c r="H185" s="5"/>
      <c r="I185" s="5"/>
      <c r="J185" s="5"/>
      <c r="K185" s="5"/>
      <c r="L185" s="5"/>
    </row>
    <row r="186" spans="8:12" x14ac:dyDescent="0.2">
      <c r="H186" s="5"/>
      <c r="I186" s="5"/>
      <c r="J186" s="5"/>
      <c r="K186" s="5"/>
      <c r="L186" s="5"/>
    </row>
    <row r="187" spans="8:12" x14ac:dyDescent="0.2">
      <c r="H187" s="5"/>
      <c r="I187" s="5"/>
      <c r="J187" s="5"/>
      <c r="K187" s="5"/>
      <c r="L187" s="5"/>
    </row>
    <row r="188" spans="8:12" x14ac:dyDescent="0.2">
      <c r="H188" s="5"/>
      <c r="I188" s="5"/>
      <c r="J188" s="5"/>
      <c r="K188" s="5"/>
      <c r="L188" s="5"/>
    </row>
    <row r="189" spans="8:12" x14ac:dyDescent="0.2">
      <c r="H189" s="5"/>
      <c r="I189" s="5"/>
      <c r="J189" s="5"/>
      <c r="K189" s="5"/>
      <c r="L189" s="5"/>
    </row>
    <row r="190" spans="8:12" x14ac:dyDescent="0.2">
      <c r="H190" s="5"/>
      <c r="I190" s="5"/>
      <c r="J190" s="5"/>
      <c r="K190" s="5"/>
      <c r="L190" s="5"/>
    </row>
    <row r="191" spans="8:12" x14ac:dyDescent="0.2">
      <c r="H191" s="5"/>
      <c r="I191" s="5"/>
      <c r="J191" s="5"/>
      <c r="K191" s="5"/>
      <c r="L191" s="5"/>
    </row>
    <row r="192" spans="8:12" x14ac:dyDescent="0.2">
      <c r="H192" s="5"/>
      <c r="I192" s="5"/>
      <c r="J192" s="5"/>
      <c r="K192" s="5"/>
      <c r="L192" s="5"/>
    </row>
    <row r="193" spans="8:12" x14ac:dyDescent="0.2">
      <c r="H193" s="5"/>
      <c r="I193" s="5"/>
      <c r="J193" s="5"/>
      <c r="K193" s="5"/>
      <c r="L193" s="5"/>
    </row>
    <row r="194" spans="8:12" x14ac:dyDescent="0.2">
      <c r="H194" s="5"/>
      <c r="I194" s="5"/>
      <c r="J194" s="5"/>
      <c r="K194" s="5"/>
      <c r="L194" s="5"/>
    </row>
    <row r="195" spans="8:12" x14ac:dyDescent="0.2">
      <c r="H195" s="5"/>
      <c r="I195" s="5"/>
      <c r="J195" s="5"/>
      <c r="K195" s="5"/>
      <c r="L195" s="5"/>
    </row>
    <row r="196" spans="8:12" x14ac:dyDescent="0.2">
      <c r="H196" s="5"/>
      <c r="I196" s="5"/>
      <c r="J196" s="5"/>
      <c r="K196" s="5"/>
      <c r="L196" s="5"/>
    </row>
    <row r="197" spans="8:12" x14ac:dyDescent="0.2">
      <c r="H197" s="5"/>
      <c r="I197" s="5"/>
      <c r="J197" s="5"/>
      <c r="K197" s="5"/>
      <c r="L197" s="5"/>
    </row>
    <row r="198" spans="8:12" x14ac:dyDescent="0.2">
      <c r="H198" s="5"/>
      <c r="I198" s="5"/>
      <c r="J198" s="5"/>
      <c r="K198" s="5"/>
      <c r="L198" s="5"/>
    </row>
    <row r="199" spans="8:12" x14ac:dyDescent="0.2">
      <c r="H199" s="5"/>
      <c r="I199" s="5"/>
      <c r="J199" s="5"/>
      <c r="K199" s="5"/>
      <c r="L199" s="5"/>
    </row>
    <row r="200" spans="8:12" x14ac:dyDescent="0.2">
      <c r="H200" s="5"/>
      <c r="I200" s="5"/>
      <c r="J200" s="5"/>
      <c r="K200" s="5"/>
      <c r="L200" s="5"/>
    </row>
    <row r="201" spans="8:12" x14ac:dyDescent="0.2">
      <c r="H201" s="5"/>
      <c r="I201" s="5"/>
      <c r="J201" s="5"/>
      <c r="K201" s="5"/>
      <c r="L201" s="5"/>
    </row>
    <row r="202" spans="8:12" x14ac:dyDescent="0.2">
      <c r="H202" s="5"/>
      <c r="I202" s="5"/>
      <c r="J202" s="5"/>
      <c r="K202" s="5"/>
      <c r="L202" s="5"/>
    </row>
    <row r="203" spans="8:12" x14ac:dyDescent="0.2">
      <c r="H203" s="5"/>
      <c r="I203" s="5"/>
      <c r="J203" s="5"/>
      <c r="K203" s="5"/>
      <c r="L203" s="5"/>
    </row>
    <row r="204" spans="8:12" x14ac:dyDescent="0.2">
      <c r="H204" s="5"/>
      <c r="I204" s="5"/>
      <c r="J204" s="5"/>
      <c r="K204" s="5"/>
      <c r="L204" s="5"/>
    </row>
    <row r="205" spans="8:12" x14ac:dyDescent="0.2">
      <c r="H205" s="5"/>
      <c r="I205" s="5"/>
      <c r="J205" s="5"/>
      <c r="K205" s="5"/>
      <c r="L205" s="5"/>
    </row>
    <row r="206" spans="8:12" x14ac:dyDescent="0.2">
      <c r="H206" s="5"/>
      <c r="I206" s="5"/>
      <c r="J206" s="5"/>
      <c r="K206" s="5"/>
      <c r="L206" s="5"/>
    </row>
    <row r="207" spans="8:12" x14ac:dyDescent="0.2">
      <c r="H207" s="5"/>
      <c r="I207" s="5"/>
      <c r="J207" s="5"/>
      <c r="K207" s="5"/>
      <c r="L207" s="5"/>
    </row>
    <row r="208" spans="8:12" x14ac:dyDescent="0.2">
      <c r="H208" s="5"/>
      <c r="I208" s="5"/>
      <c r="J208" s="5"/>
      <c r="K208" s="5"/>
      <c r="L208" s="5"/>
    </row>
    <row r="209" spans="8:12" x14ac:dyDescent="0.2">
      <c r="H209" s="5"/>
      <c r="I209" s="5"/>
      <c r="J209" s="5"/>
      <c r="K209" s="5"/>
      <c r="L209" s="5"/>
    </row>
    <row r="210" spans="8:12" x14ac:dyDescent="0.2">
      <c r="H210" s="5"/>
      <c r="I210" s="5"/>
      <c r="J210" s="5"/>
      <c r="K210" s="5"/>
      <c r="L210" s="5"/>
    </row>
    <row r="211" spans="8:12" x14ac:dyDescent="0.2">
      <c r="H211" s="5"/>
      <c r="I211" s="5"/>
      <c r="J211" s="5"/>
      <c r="K211" s="5"/>
      <c r="L211" s="5"/>
    </row>
    <row r="212" spans="8:12" x14ac:dyDescent="0.2">
      <c r="H212" s="5"/>
      <c r="I212" s="5"/>
      <c r="J212" s="5"/>
      <c r="K212" s="5"/>
      <c r="L212" s="5"/>
    </row>
    <row r="213" spans="8:12" x14ac:dyDescent="0.2">
      <c r="H213" s="5"/>
      <c r="I213" s="5"/>
      <c r="J213" s="5"/>
      <c r="K213" s="5"/>
      <c r="L213" s="5"/>
    </row>
    <row r="214" spans="8:12" x14ac:dyDescent="0.2">
      <c r="H214" s="5"/>
      <c r="I214" s="5"/>
      <c r="J214" s="5"/>
      <c r="K214" s="5"/>
      <c r="L214" s="5"/>
    </row>
    <row r="215" spans="8:12" x14ac:dyDescent="0.2">
      <c r="H215" s="5"/>
      <c r="I215" s="5"/>
      <c r="J215" s="5"/>
      <c r="K215" s="5"/>
      <c r="L215" s="5"/>
    </row>
    <row r="216" spans="8:12" x14ac:dyDescent="0.2">
      <c r="H216" s="5"/>
      <c r="I216" s="5"/>
      <c r="J216" s="5"/>
      <c r="K216" s="5"/>
      <c r="L216" s="5"/>
    </row>
    <row r="217" spans="8:12" x14ac:dyDescent="0.2">
      <c r="H217" s="5"/>
      <c r="I217" s="5"/>
      <c r="J217" s="5"/>
      <c r="K217" s="5"/>
      <c r="L217" s="5"/>
    </row>
    <row r="218" spans="8:12" x14ac:dyDescent="0.2">
      <c r="H218" s="5"/>
      <c r="I218" s="5"/>
      <c r="J218" s="5"/>
      <c r="K218" s="5"/>
      <c r="L218" s="5"/>
    </row>
    <row r="219" spans="8:12" x14ac:dyDescent="0.2">
      <c r="H219" s="5"/>
      <c r="I219" s="5"/>
      <c r="J219" s="5"/>
      <c r="K219" s="5"/>
      <c r="L219" s="5"/>
    </row>
    <row r="220" spans="8:12" x14ac:dyDescent="0.2">
      <c r="H220" s="5"/>
      <c r="I220" s="5"/>
      <c r="J220" s="5"/>
      <c r="K220" s="5"/>
      <c r="L220" s="5"/>
    </row>
    <row r="221" spans="8:12" x14ac:dyDescent="0.2">
      <c r="H221" s="5"/>
      <c r="I221" s="5"/>
      <c r="J221" s="5"/>
      <c r="K221" s="5"/>
      <c r="L221" s="5"/>
    </row>
    <row r="222" spans="8:12" x14ac:dyDescent="0.2">
      <c r="H222" s="5"/>
      <c r="I222" s="5"/>
      <c r="J222" s="5"/>
      <c r="K222" s="5"/>
      <c r="L222" s="5"/>
    </row>
    <row r="223" spans="8:12" x14ac:dyDescent="0.2">
      <c r="H223" s="5"/>
      <c r="I223" s="5"/>
      <c r="J223" s="5"/>
      <c r="K223" s="5"/>
      <c r="L223" s="5"/>
    </row>
    <row r="224" spans="8:12" x14ac:dyDescent="0.2">
      <c r="H224" s="5"/>
      <c r="I224" s="5"/>
      <c r="J224" s="5"/>
      <c r="K224" s="5"/>
      <c r="L224" s="5"/>
    </row>
    <row r="225" spans="8:12" x14ac:dyDescent="0.2">
      <c r="H225" s="5"/>
      <c r="I225" s="5"/>
      <c r="J225" s="5"/>
      <c r="K225" s="5"/>
      <c r="L225" s="5"/>
    </row>
    <row r="226" spans="8:12" x14ac:dyDescent="0.2">
      <c r="H226" s="5"/>
      <c r="I226" s="5"/>
      <c r="J226" s="5"/>
      <c r="K226" s="5"/>
      <c r="L226" s="5"/>
    </row>
    <row r="227" spans="8:12" x14ac:dyDescent="0.2">
      <c r="H227" s="5"/>
      <c r="I227" s="5"/>
      <c r="J227" s="5"/>
      <c r="K227" s="5"/>
      <c r="L227" s="5"/>
    </row>
    <row r="228" spans="8:12" x14ac:dyDescent="0.2">
      <c r="H228" s="5"/>
      <c r="I228" s="5"/>
      <c r="J228" s="5"/>
      <c r="K228" s="5"/>
      <c r="L228" s="5"/>
    </row>
    <row r="229" spans="8:12" x14ac:dyDescent="0.2">
      <c r="H229" s="5"/>
      <c r="I229" s="5"/>
      <c r="J229" s="5"/>
      <c r="K229" s="5"/>
      <c r="L229" s="5"/>
    </row>
    <row r="230" spans="8:12" x14ac:dyDescent="0.2">
      <c r="H230" s="5"/>
      <c r="I230" s="5"/>
      <c r="J230" s="5"/>
      <c r="K230" s="5"/>
      <c r="L230" s="5"/>
    </row>
    <row r="231" spans="8:12" x14ac:dyDescent="0.2">
      <c r="H231" s="5"/>
      <c r="I231" s="5"/>
      <c r="J231" s="5"/>
      <c r="K231" s="5"/>
      <c r="L231" s="5"/>
    </row>
    <row r="232" spans="8:12" x14ac:dyDescent="0.2">
      <c r="H232" s="5"/>
      <c r="I232" s="5"/>
      <c r="J232" s="5"/>
      <c r="K232" s="5"/>
      <c r="L232" s="5"/>
    </row>
    <row r="233" spans="8:12" x14ac:dyDescent="0.2">
      <c r="H233" s="5"/>
      <c r="I233" s="5"/>
      <c r="J233" s="5"/>
      <c r="K233" s="5"/>
      <c r="L233" s="5"/>
    </row>
    <row r="234" spans="8:12" x14ac:dyDescent="0.2">
      <c r="H234" s="5"/>
      <c r="I234" s="5"/>
      <c r="J234" s="5"/>
      <c r="K234" s="5"/>
      <c r="L234" s="5"/>
    </row>
    <row r="235" spans="8:12" x14ac:dyDescent="0.2">
      <c r="H235" s="5"/>
      <c r="I235" s="5"/>
      <c r="J235" s="5"/>
      <c r="K235" s="5"/>
      <c r="L235" s="5"/>
    </row>
    <row r="236" spans="8:12" x14ac:dyDescent="0.2">
      <c r="H236" s="5"/>
      <c r="I236" s="5"/>
      <c r="J236" s="5"/>
      <c r="K236" s="5"/>
      <c r="L236" s="5"/>
    </row>
    <row r="237" spans="8:12" x14ac:dyDescent="0.2">
      <c r="H237" s="5"/>
      <c r="I237" s="5"/>
      <c r="J237" s="5"/>
      <c r="K237" s="5"/>
      <c r="L237" s="5"/>
    </row>
    <row r="238" spans="8:12" x14ac:dyDescent="0.2">
      <c r="H238" s="5"/>
      <c r="I238" s="5"/>
      <c r="J238" s="5"/>
      <c r="K238" s="5"/>
      <c r="L238" s="5"/>
    </row>
    <row r="239" spans="8:12" x14ac:dyDescent="0.2">
      <c r="H239" s="5"/>
      <c r="I239" s="5"/>
      <c r="J239" s="5"/>
      <c r="K239" s="5"/>
      <c r="L239" s="5"/>
    </row>
    <row r="240" spans="8:12" x14ac:dyDescent="0.2">
      <c r="H240" s="5"/>
      <c r="I240" s="5"/>
      <c r="J240" s="5"/>
      <c r="K240" s="5"/>
      <c r="L240" s="5"/>
    </row>
    <row r="241" spans="8:12" x14ac:dyDescent="0.2">
      <c r="H241" s="5"/>
      <c r="I241" s="5"/>
      <c r="J241" s="5"/>
      <c r="K241" s="5"/>
      <c r="L241" s="5"/>
    </row>
    <row r="242" spans="8:12" x14ac:dyDescent="0.2">
      <c r="H242" s="5"/>
      <c r="I242" s="5"/>
      <c r="J242" s="5"/>
      <c r="K242" s="5"/>
      <c r="L242" s="5"/>
    </row>
    <row r="243" spans="8:12" x14ac:dyDescent="0.2">
      <c r="H243" s="5"/>
      <c r="I243" s="5"/>
      <c r="J243" s="5"/>
      <c r="K243" s="5"/>
      <c r="L243" s="5"/>
    </row>
    <row r="244" spans="8:12" x14ac:dyDescent="0.2">
      <c r="H244" s="5"/>
      <c r="I244" s="5"/>
      <c r="J244" s="5"/>
      <c r="K244" s="5"/>
      <c r="L244" s="5"/>
    </row>
    <row r="245" spans="8:12" x14ac:dyDescent="0.2">
      <c r="H245" s="5"/>
      <c r="I245" s="5"/>
      <c r="J245" s="5"/>
      <c r="K245" s="5"/>
      <c r="L245" s="5"/>
    </row>
    <row r="246" spans="8:12" x14ac:dyDescent="0.2">
      <c r="H246" s="5"/>
      <c r="I246" s="5"/>
      <c r="J246" s="5"/>
      <c r="K246" s="5"/>
      <c r="L246" s="5"/>
    </row>
    <row r="247" spans="8:12" x14ac:dyDescent="0.2">
      <c r="H247" s="5"/>
      <c r="I247" s="5"/>
      <c r="J247" s="5"/>
      <c r="K247" s="5"/>
      <c r="L247" s="5"/>
    </row>
    <row r="248" spans="8:12" x14ac:dyDescent="0.2">
      <c r="H248" s="5"/>
      <c r="I248" s="5"/>
      <c r="J248" s="5"/>
      <c r="K248" s="5"/>
      <c r="L248" s="5"/>
    </row>
    <row r="249" spans="8:12" x14ac:dyDescent="0.2">
      <c r="H249" s="5"/>
      <c r="I249" s="5"/>
      <c r="J249" s="5"/>
      <c r="K249" s="5"/>
      <c r="L249" s="5"/>
    </row>
    <row r="250" spans="8:12" x14ac:dyDescent="0.2">
      <c r="H250" s="5"/>
      <c r="I250" s="5"/>
      <c r="J250" s="5"/>
      <c r="K250" s="5"/>
      <c r="L250" s="5"/>
    </row>
    <row r="251" spans="8:12" x14ac:dyDescent="0.2">
      <c r="H251" s="5"/>
      <c r="I251" s="5"/>
      <c r="J251" s="5"/>
      <c r="K251" s="5"/>
      <c r="L251" s="5"/>
    </row>
    <row r="252" spans="8:12" x14ac:dyDescent="0.2">
      <c r="H252" s="5"/>
      <c r="I252" s="5"/>
      <c r="J252" s="5"/>
      <c r="K252" s="5"/>
      <c r="L252" s="5"/>
    </row>
    <row r="253" spans="8:12" x14ac:dyDescent="0.2">
      <c r="H253" s="5"/>
      <c r="I253" s="5"/>
      <c r="J253" s="5"/>
      <c r="K253" s="5"/>
      <c r="L253" s="5"/>
    </row>
    <row r="254" spans="8:12" x14ac:dyDescent="0.2">
      <c r="H254" s="5"/>
      <c r="I254" s="5"/>
      <c r="J254" s="5"/>
      <c r="K254" s="5"/>
      <c r="L254" s="5"/>
    </row>
    <row r="255" spans="8:12" x14ac:dyDescent="0.2">
      <c r="H255" s="5"/>
      <c r="I255" s="5"/>
      <c r="J255" s="5"/>
      <c r="K255" s="5"/>
      <c r="L255" s="5"/>
    </row>
    <row r="256" spans="8:12" x14ac:dyDescent="0.2">
      <c r="H256" s="5"/>
      <c r="I256" s="5"/>
      <c r="J256" s="5"/>
      <c r="K256" s="5"/>
      <c r="L256" s="5"/>
    </row>
    <row r="257" spans="8:12" x14ac:dyDescent="0.2">
      <c r="H257" s="5"/>
      <c r="I257" s="5"/>
      <c r="J257" s="5"/>
      <c r="K257" s="5"/>
      <c r="L257" s="5"/>
    </row>
    <row r="258" spans="8:12" x14ac:dyDescent="0.2">
      <c r="H258" s="5"/>
      <c r="I258" s="5"/>
      <c r="J258" s="5"/>
      <c r="K258" s="5"/>
      <c r="L258" s="5"/>
    </row>
    <row r="259" spans="8:12" x14ac:dyDescent="0.2">
      <c r="H259" s="5"/>
      <c r="I259" s="5"/>
      <c r="J259" s="5"/>
      <c r="K259" s="5"/>
      <c r="L259" s="5"/>
    </row>
    <row r="260" spans="8:12" x14ac:dyDescent="0.2">
      <c r="H260" s="5"/>
      <c r="I260" s="5"/>
      <c r="J260" s="5"/>
      <c r="K260" s="5"/>
      <c r="L260" s="5"/>
    </row>
    <row r="261" spans="8:12" x14ac:dyDescent="0.2">
      <c r="H261" s="5"/>
      <c r="I261" s="5"/>
      <c r="J261" s="5"/>
      <c r="K261" s="5"/>
      <c r="L261" s="5"/>
    </row>
    <row r="262" spans="8:12" x14ac:dyDescent="0.2">
      <c r="H262" s="5"/>
      <c r="I262" s="5"/>
      <c r="J262" s="5"/>
      <c r="K262" s="5"/>
      <c r="L262" s="5"/>
    </row>
    <row r="263" spans="8:12" x14ac:dyDescent="0.2">
      <c r="H263" s="5"/>
      <c r="I263" s="5"/>
      <c r="J263" s="5"/>
      <c r="K263" s="5"/>
      <c r="L263" s="5"/>
    </row>
    <row r="264" spans="8:12" x14ac:dyDescent="0.2">
      <c r="H264" s="5"/>
      <c r="I264" s="5"/>
      <c r="J264" s="5"/>
      <c r="K264" s="5"/>
      <c r="L264" s="5"/>
    </row>
    <row r="265" spans="8:12" x14ac:dyDescent="0.2">
      <c r="H265" s="5"/>
      <c r="I265" s="5"/>
      <c r="J265" s="5"/>
      <c r="K265" s="5"/>
      <c r="L265" s="5"/>
    </row>
    <row r="266" spans="8:12" x14ac:dyDescent="0.2">
      <c r="H266" s="5"/>
      <c r="I266" s="5"/>
      <c r="J266" s="5"/>
      <c r="K266" s="5"/>
      <c r="L266" s="5"/>
    </row>
    <row r="267" spans="8:12" x14ac:dyDescent="0.2">
      <c r="H267" s="5"/>
      <c r="I267" s="5"/>
      <c r="J267" s="5"/>
      <c r="K267" s="5"/>
      <c r="L267" s="5"/>
    </row>
    <row r="268" spans="8:12" x14ac:dyDescent="0.2">
      <c r="H268" s="5"/>
      <c r="I268" s="5"/>
      <c r="J268" s="5"/>
      <c r="K268" s="5"/>
      <c r="L268" s="5"/>
    </row>
    <row r="269" spans="8:12" x14ac:dyDescent="0.2">
      <c r="H269" s="5"/>
      <c r="I269" s="5"/>
      <c r="J269" s="5"/>
      <c r="K269" s="5"/>
      <c r="L269" s="5"/>
    </row>
    <row r="270" spans="8:12" x14ac:dyDescent="0.2">
      <c r="H270" s="5"/>
      <c r="I270" s="5"/>
      <c r="J270" s="5"/>
      <c r="K270" s="5"/>
      <c r="L270" s="5"/>
    </row>
    <row r="271" spans="8:12" x14ac:dyDescent="0.2">
      <c r="H271" s="5"/>
      <c r="I271" s="5"/>
      <c r="J271" s="5"/>
      <c r="K271" s="5"/>
      <c r="L271" s="5"/>
    </row>
    <row r="272" spans="8:12" x14ac:dyDescent="0.2">
      <c r="H272" s="5"/>
      <c r="I272" s="5"/>
      <c r="J272" s="5"/>
      <c r="K272" s="5"/>
      <c r="L272" s="5"/>
    </row>
    <row r="273" spans="8:12" x14ac:dyDescent="0.2">
      <c r="H273" s="5"/>
      <c r="I273" s="5"/>
      <c r="J273" s="5"/>
      <c r="K273" s="5"/>
      <c r="L273" s="5"/>
    </row>
    <row r="274" spans="8:12" x14ac:dyDescent="0.2">
      <c r="H274" s="5"/>
      <c r="I274" s="5"/>
      <c r="J274" s="5"/>
      <c r="K274" s="5"/>
      <c r="L274" s="5"/>
    </row>
    <row r="275" spans="8:12" x14ac:dyDescent="0.2">
      <c r="H275" s="5"/>
      <c r="I275" s="5"/>
      <c r="J275" s="5"/>
      <c r="K275" s="5"/>
      <c r="L275" s="5"/>
    </row>
    <row r="276" spans="8:12" x14ac:dyDescent="0.2">
      <c r="H276" s="5"/>
      <c r="I276" s="5"/>
      <c r="J276" s="5"/>
      <c r="K276" s="5"/>
      <c r="L276" s="5"/>
    </row>
    <row r="277" spans="8:12" x14ac:dyDescent="0.2">
      <c r="H277" s="5"/>
      <c r="I277" s="5"/>
      <c r="J277" s="5"/>
      <c r="K277" s="5"/>
      <c r="L277" s="5"/>
    </row>
    <row r="278" spans="8:12" x14ac:dyDescent="0.2">
      <c r="H278" s="5"/>
      <c r="I278" s="5"/>
      <c r="J278" s="5"/>
      <c r="K278" s="5"/>
      <c r="L278" s="5"/>
    </row>
    <row r="279" spans="8:12" x14ac:dyDescent="0.2">
      <c r="H279" s="5"/>
      <c r="I279" s="5"/>
      <c r="J279" s="5"/>
      <c r="K279" s="5"/>
      <c r="L279" s="5"/>
    </row>
    <row r="280" spans="8:12" x14ac:dyDescent="0.2">
      <c r="H280" s="5"/>
      <c r="I280" s="5"/>
      <c r="J280" s="5"/>
      <c r="K280" s="5"/>
      <c r="L280" s="5"/>
    </row>
    <row r="281" spans="8:12" x14ac:dyDescent="0.2">
      <c r="H281" s="5"/>
      <c r="I281" s="5"/>
      <c r="J281" s="5"/>
      <c r="K281" s="5"/>
      <c r="L281" s="5"/>
    </row>
    <row r="282" spans="8:12" x14ac:dyDescent="0.2">
      <c r="H282" s="5"/>
      <c r="I282" s="5"/>
      <c r="J282" s="5"/>
      <c r="K282" s="5"/>
      <c r="L282" s="5"/>
    </row>
    <row r="283" spans="8:12" x14ac:dyDescent="0.2">
      <c r="H283" s="5"/>
      <c r="I283" s="5"/>
      <c r="J283" s="5"/>
      <c r="K283" s="5"/>
      <c r="L283" s="5"/>
    </row>
    <row r="284" spans="8:12" x14ac:dyDescent="0.2">
      <c r="H284" s="5"/>
      <c r="I284" s="5"/>
      <c r="J284" s="5"/>
      <c r="K284" s="5"/>
      <c r="L284" s="5"/>
    </row>
    <row r="285" spans="8:12" x14ac:dyDescent="0.2">
      <c r="H285" s="5"/>
      <c r="I285" s="5"/>
      <c r="J285" s="5"/>
      <c r="K285" s="5"/>
      <c r="L285" s="5"/>
    </row>
    <row r="286" spans="8:12" x14ac:dyDescent="0.2">
      <c r="H286" s="5"/>
      <c r="I286" s="5"/>
      <c r="J286" s="5"/>
      <c r="K286" s="5"/>
      <c r="L286" s="5"/>
    </row>
    <row r="287" spans="8:12" x14ac:dyDescent="0.2">
      <c r="H287" s="5"/>
      <c r="I287" s="5"/>
      <c r="J287" s="5"/>
      <c r="K287" s="5"/>
      <c r="L287" s="5"/>
    </row>
    <row r="288" spans="8:12" x14ac:dyDescent="0.2">
      <c r="H288" s="5"/>
      <c r="I288" s="5"/>
      <c r="J288" s="5"/>
      <c r="K288" s="5"/>
      <c r="L288" s="5"/>
    </row>
    <row r="289" spans="8:12" x14ac:dyDescent="0.2">
      <c r="H289" s="5"/>
      <c r="I289" s="5"/>
      <c r="J289" s="5"/>
      <c r="K289" s="5"/>
      <c r="L289" s="5"/>
    </row>
    <row r="290" spans="8:12" x14ac:dyDescent="0.2">
      <c r="H290" s="5"/>
      <c r="I290" s="5"/>
      <c r="J290" s="5"/>
      <c r="K290" s="5"/>
      <c r="L290" s="5"/>
    </row>
    <row r="291" spans="8:12" x14ac:dyDescent="0.2">
      <c r="H291" s="5"/>
      <c r="I291" s="5"/>
      <c r="J291" s="5"/>
      <c r="K291" s="5"/>
      <c r="L291" s="5"/>
    </row>
    <row r="292" spans="8:12" x14ac:dyDescent="0.2">
      <c r="H292" s="5"/>
      <c r="I292" s="5"/>
      <c r="J292" s="5"/>
      <c r="K292" s="5"/>
      <c r="L292" s="5"/>
    </row>
    <row r="293" spans="8:12" x14ac:dyDescent="0.2">
      <c r="H293" s="5"/>
      <c r="I293" s="5"/>
      <c r="J293" s="5"/>
      <c r="K293" s="5"/>
      <c r="L293" s="5"/>
    </row>
    <row r="294" spans="8:12" x14ac:dyDescent="0.2">
      <c r="H294" s="5"/>
      <c r="I294" s="5"/>
      <c r="J294" s="5"/>
      <c r="K294" s="5"/>
      <c r="L294" s="5"/>
    </row>
    <row r="295" spans="8:12" x14ac:dyDescent="0.2">
      <c r="H295" s="5"/>
      <c r="I295" s="5"/>
      <c r="J295" s="5"/>
      <c r="K295" s="5"/>
      <c r="L295" s="5"/>
    </row>
    <row r="296" spans="8:12" x14ac:dyDescent="0.2">
      <c r="H296" s="5"/>
      <c r="I296" s="5"/>
      <c r="J296" s="5"/>
      <c r="K296" s="5"/>
      <c r="L296" s="5"/>
    </row>
    <row r="297" spans="8:12" x14ac:dyDescent="0.2">
      <c r="H297" s="5"/>
      <c r="I297" s="5"/>
      <c r="J297" s="5"/>
      <c r="K297" s="5"/>
      <c r="L297" s="5"/>
    </row>
    <row r="298" spans="8:12" x14ac:dyDescent="0.2">
      <c r="H298" s="5"/>
      <c r="I298" s="5"/>
      <c r="J298" s="5"/>
      <c r="K298" s="5"/>
      <c r="L298" s="5"/>
    </row>
    <row r="299" spans="8:12" x14ac:dyDescent="0.2">
      <c r="H299" s="5"/>
      <c r="I299" s="5"/>
      <c r="J299" s="5"/>
      <c r="K299" s="5"/>
      <c r="L299" s="5"/>
    </row>
    <row r="300" spans="8:12" x14ac:dyDescent="0.2">
      <c r="H300" s="5"/>
      <c r="I300" s="5"/>
      <c r="J300" s="5"/>
      <c r="K300" s="5"/>
      <c r="L300" s="5"/>
    </row>
    <row r="301" spans="8:12" x14ac:dyDescent="0.2">
      <c r="H301" s="5"/>
      <c r="I301" s="5"/>
      <c r="J301" s="5"/>
      <c r="K301" s="5"/>
      <c r="L301" s="5"/>
    </row>
    <row r="302" spans="8:12" x14ac:dyDescent="0.2">
      <c r="H302" s="5"/>
      <c r="I302" s="5"/>
      <c r="J302" s="5"/>
      <c r="K302" s="5"/>
      <c r="L302" s="5"/>
    </row>
    <row r="303" spans="8:12" x14ac:dyDescent="0.2">
      <c r="H303" s="5"/>
      <c r="I303" s="5"/>
      <c r="J303" s="5"/>
      <c r="K303" s="5"/>
      <c r="L303" s="5"/>
    </row>
    <row r="304" spans="8:12" x14ac:dyDescent="0.2">
      <c r="H304" s="5"/>
      <c r="I304" s="5"/>
      <c r="J304" s="5"/>
      <c r="K304" s="5"/>
      <c r="L304" s="5"/>
    </row>
    <row r="305" spans="8:12" x14ac:dyDescent="0.2">
      <c r="H305" s="5"/>
      <c r="I305" s="5"/>
      <c r="J305" s="5"/>
      <c r="K305" s="5"/>
      <c r="L305" s="5"/>
    </row>
    <row r="306" spans="8:12" x14ac:dyDescent="0.2">
      <c r="H306" s="5"/>
      <c r="I306" s="5"/>
      <c r="J306" s="5"/>
      <c r="K306" s="5"/>
      <c r="L306" s="5"/>
    </row>
    <row r="307" spans="8:12" x14ac:dyDescent="0.2">
      <c r="H307" s="5"/>
      <c r="I307" s="5"/>
      <c r="J307" s="5"/>
      <c r="K307" s="5"/>
      <c r="L307" s="5"/>
    </row>
    <row r="308" spans="8:12" x14ac:dyDescent="0.2">
      <c r="H308" s="5"/>
      <c r="I308" s="5"/>
      <c r="J308" s="5"/>
      <c r="K308" s="5"/>
      <c r="L308" s="5"/>
    </row>
    <row r="309" spans="8:12" x14ac:dyDescent="0.2">
      <c r="H309" s="5"/>
      <c r="I309" s="5"/>
      <c r="J309" s="5"/>
      <c r="K309" s="5"/>
      <c r="L309" s="5"/>
    </row>
    <row r="310" spans="8:12" x14ac:dyDescent="0.2">
      <c r="H310" s="5"/>
      <c r="I310" s="5"/>
      <c r="J310" s="5"/>
      <c r="K310" s="5"/>
      <c r="L310" s="5"/>
    </row>
    <row r="311" spans="8:12" x14ac:dyDescent="0.2">
      <c r="H311" s="5"/>
      <c r="I311" s="5"/>
      <c r="J311" s="5"/>
      <c r="K311" s="5"/>
      <c r="L311" s="5"/>
    </row>
    <row r="312" spans="8:12" x14ac:dyDescent="0.2">
      <c r="H312" s="5"/>
      <c r="I312" s="5"/>
      <c r="J312" s="5"/>
      <c r="K312" s="5"/>
      <c r="L312" s="5"/>
    </row>
    <row r="313" spans="8:12" x14ac:dyDescent="0.2">
      <c r="H313" s="5"/>
      <c r="I313" s="5"/>
      <c r="J313" s="5"/>
      <c r="K313" s="5"/>
      <c r="L313" s="5"/>
    </row>
    <row r="314" spans="8:12" x14ac:dyDescent="0.2">
      <c r="H314" s="5"/>
      <c r="I314" s="5"/>
      <c r="J314" s="5"/>
      <c r="K314" s="5"/>
      <c r="L314" s="5"/>
    </row>
    <row r="315" spans="8:12" x14ac:dyDescent="0.2">
      <c r="H315" s="5"/>
      <c r="I315" s="5"/>
      <c r="J315" s="5"/>
      <c r="K315" s="5"/>
      <c r="L315" s="5"/>
    </row>
    <row r="316" spans="8:12" x14ac:dyDescent="0.2">
      <c r="H316" s="5"/>
      <c r="I316" s="5"/>
      <c r="J316" s="5"/>
      <c r="K316" s="5"/>
      <c r="L316" s="5"/>
    </row>
    <row r="317" spans="8:12" x14ac:dyDescent="0.2">
      <c r="H317" s="5"/>
      <c r="I317" s="5"/>
      <c r="J317" s="5"/>
      <c r="K317" s="5"/>
      <c r="L317" s="5"/>
    </row>
    <row r="318" spans="8:12" x14ac:dyDescent="0.2">
      <c r="H318" s="5"/>
      <c r="I318" s="5"/>
      <c r="J318" s="5"/>
      <c r="K318" s="5"/>
      <c r="L318" s="5"/>
    </row>
    <row r="319" spans="8:12" x14ac:dyDescent="0.2">
      <c r="H319" s="5"/>
      <c r="I319" s="5"/>
      <c r="J319" s="5"/>
      <c r="K319" s="5"/>
      <c r="L319" s="5"/>
    </row>
    <row r="320" spans="8:12" x14ac:dyDescent="0.2">
      <c r="H320" s="5"/>
      <c r="I320" s="5"/>
      <c r="J320" s="5"/>
      <c r="K320" s="5"/>
      <c r="L320" s="5"/>
    </row>
    <row r="321" spans="8:12" x14ac:dyDescent="0.2">
      <c r="H321" s="5"/>
      <c r="I321" s="5"/>
      <c r="J321" s="5"/>
      <c r="K321" s="5"/>
      <c r="L321" s="5"/>
    </row>
    <row r="322" spans="8:12" x14ac:dyDescent="0.2">
      <c r="H322" s="5"/>
      <c r="I322" s="5"/>
      <c r="J322" s="5"/>
      <c r="K322" s="5"/>
      <c r="L322" s="5"/>
    </row>
    <row r="323" spans="8:12" x14ac:dyDescent="0.2">
      <c r="H323" s="5"/>
      <c r="I323" s="5"/>
      <c r="J323" s="5"/>
      <c r="K323" s="5"/>
      <c r="L323" s="5"/>
    </row>
    <row r="324" spans="8:12" x14ac:dyDescent="0.2">
      <c r="H324" s="5"/>
      <c r="I324" s="5"/>
      <c r="J324" s="5"/>
      <c r="K324" s="5"/>
      <c r="L324" s="5"/>
    </row>
    <row r="325" spans="8:12" x14ac:dyDescent="0.2">
      <c r="H325" s="5"/>
      <c r="I325" s="5"/>
      <c r="J325" s="5"/>
      <c r="K325" s="5"/>
      <c r="L325" s="5"/>
    </row>
    <row r="326" spans="8:12" x14ac:dyDescent="0.2">
      <c r="H326" s="5"/>
      <c r="I326" s="5"/>
      <c r="J326" s="5"/>
      <c r="K326" s="5"/>
      <c r="L326" s="5"/>
    </row>
    <row r="327" spans="8:12" x14ac:dyDescent="0.2">
      <c r="H327" s="5"/>
      <c r="I327" s="5"/>
      <c r="J327" s="5"/>
      <c r="K327" s="5"/>
      <c r="L327" s="5"/>
    </row>
    <row r="328" spans="8:12" x14ac:dyDescent="0.2">
      <c r="H328" s="5"/>
      <c r="I328" s="5"/>
      <c r="J328" s="5"/>
      <c r="K328" s="5"/>
      <c r="L328" s="5"/>
    </row>
    <row r="329" spans="8:12" x14ac:dyDescent="0.2">
      <c r="H329" s="5"/>
      <c r="I329" s="5"/>
      <c r="J329" s="5"/>
      <c r="K329" s="5"/>
      <c r="L329" s="5"/>
    </row>
    <row r="330" spans="8:12" x14ac:dyDescent="0.2">
      <c r="H330" s="5"/>
      <c r="I330" s="5"/>
      <c r="J330" s="5"/>
      <c r="K330" s="5"/>
      <c r="L330" s="5"/>
    </row>
    <row r="331" spans="8:12" x14ac:dyDescent="0.2">
      <c r="H331" s="5"/>
      <c r="I331" s="5"/>
      <c r="J331" s="5"/>
      <c r="K331" s="5"/>
      <c r="L331" s="5"/>
    </row>
    <row r="332" spans="8:12" x14ac:dyDescent="0.2">
      <c r="H332" s="5"/>
      <c r="I332" s="5"/>
      <c r="J332" s="5"/>
      <c r="K332" s="5"/>
      <c r="L332" s="5"/>
    </row>
    <row r="333" spans="8:12" x14ac:dyDescent="0.2">
      <c r="H333" s="5"/>
      <c r="I333" s="5"/>
      <c r="J333" s="5"/>
      <c r="K333" s="5"/>
      <c r="L333" s="5"/>
    </row>
    <row r="334" spans="8:12" x14ac:dyDescent="0.2">
      <c r="H334" s="5"/>
      <c r="I334" s="5"/>
      <c r="J334" s="5"/>
      <c r="K334" s="5"/>
      <c r="L334" s="5"/>
    </row>
    <row r="335" spans="8:12" x14ac:dyDescent="0.2">
      <c r="H335" s="5"/>
      <c r="I335" s="5"/>
      <c r="J335" s="5"/>
      <c r="K335" s="5"/>
      <c r="L335" s="5"/>
    </row>
    <row r="336" spans="8:12" x14ac:dyDescent="0.2">
      <c r="H336" s="5"/>
      <c r="I336" s="5"/>
      <c r="J336" s="5"/>
      <c r="K336" s="5"/>
      <c r="L336" s="5"/>
    </row>
    <row r="337" spans="8:12" x14ac:dyDescent="0.2">
      <c r="H337" s="5"/>
      <c r="I337" s="5"/>
      <c r="J337" s="5"/>
      <c r="K337" s="5"/>
      <c r="L337" s="5"/>
    </row>
    <row r="338" spans="8:12" x14ac:dyDescent="0.2">
      <c r="H338" s="5"/>
      <c r="I338" s="5"/>
      <c r="J338" s="5"/>
      <c r="K338" s="5"/>
      <c r="L338" s="5"/>
    </row>
    <row r="339" spans="8:12" x14ac:dyDescent="0.2">
      <c r="H339" s="5"/>
      <c r="I339" s="5"/>
      <c r="J339" s="5"/>
      <c r="K339" s="5"/>
      <c r="L339" s="5"/>
    </row>
    <row r="340" spans="8:12" x14ac:dyDescent="0.2">
      <c r="H340" s="5"/>
      <c r="I340" s="5"/>
      <c r="J340" s="5"/>
      <c r="K340" s="5"/>
      <c r="L340" s="5"/>
    </row>
    <row r="341" spans="8:12" x14ac:dyDescent="0.2">
      <c r="H341" s="5"/>
      <c r="I341" s="5"/>
      <c r="J341" s="5"/>
      <c r="K341" s="5"/>
      <c r="L341" s="5"/>
    </row>
    <row r="342" spans="8:12" x14ac:dyDescent="0.2">
      <c r="H342" s="5"/>
      <c r="I342" s="5"/>
      <c r="J342" s="5"/>
      <c r="K342" s="5"/>
      <c r="L342" s="5"/>
    </row>
    <row r="343" spans="8:12" x14ac:dyDescent="0.2">
      <c r="H343" s="5"/>
      <c r="I343" s="5"/>
      <c r="J343" s="5"/>
      <c r="K343" s="5"/>
      <c r="L343" s="5"/>
    </row>
    <row r="344" spans="8:12" x14ac:dyDescent="0.2">
      <c r="H344" s="5"/>
      <c r="I344" s="5"/>
      <c r="J344" s="5"/>
      <c r="K344" s="5"/>
      <c r="L344" s="5"/>
    </row>
    <row r="345" spans="8:12" x14ac:dyDescent="0.2">
      <c r="H345" s="5"/>
      <c r="I345" s="5"/>
      <c r="J345" s="5"/>
      <c r="K345" s="5"/>
      <c r="L345" s="5"/>
    </row>
    <row r="346" spans="8:12" x14ac:dyDescent="0.2">
      <c r="H346" s="5"/>
      <c r="I346" s="5"/>
      <c r="J346" s="5"/>
      <c r="K346" s="5"/>
      <c r="L346" s="5"/>
    </row>
    <row r="347" spans="8:12" x14ac:dyDescent="0.2">
      <c r="H347" s="5"/>
      <c r="I347" s="5"/>
      <c r="J347" s="5"/>
      <c r="K347" s="5"/>
      <c r="L347" s="5"/>
    </row>
    <row r="348" spans="8:12" x14ac:dyDescent="0.2">
      <c r="H348" s="5"/>
      <c r="I348" s="5"/>
      <c r="J348" s="5"/>
      <c r="K348" s="5"/>
      <c r="L348" s="5"/>
    </row>
    <row r="349" spans="8:12" x14ac:dyDescent="0.2">
      <c r="H349" s="5"/>
      <c r="I349" s="5"/>
      <c r="J349" s="5"/>
      <c r="K349" s="5"/>
      <c r="L349" s="5"/>
    </row>
    <row r="350" spans="8:12" x14ac:dyDescent="0.2">
      <c r="H350" s="5"/>
      <c r="I350" s="5"/>
      <c r="J350" s="5"/>
      <c r="K350" s="5"/>
      <c r="L350" s="5"/>
    </row>
    <row r="351" spans="8:12" x14ac:dyDescent="0.2">
      <c r="H351" s="5"/>
      <c r="I351" s="5"/>
      <c r="J351" s="5"/>
      <c r="K351" s="5"/>
      <c r="L351" s="5"/>
    </row>
    <row r="352" spans="8:12" x14ac:dyDescent="0.2">
      <c r="H352" s="5"/>
      <c r="I352" s="5"/>
      <c r="J352" s="5"/>
      <c r="K352" s="5"/>
      <c r="L352" s="5"/>
    </row>
    <row r="353" spans="8:12" x14ac:dyDescent="0.2">
      <c r="H353" s="5"/>
      <c r="I353" s="5"/>
      <c r="J353" s="5"/>
      <c r="K353" s="5"/>
      <c r="L353" s="5"/>
    </row>
    <row r="354" spans="8:12" x14ac:dyDescent="0.2">
      <c r="H354" s="5"/>
      <c r="I354" s="5"/>
      <c r="J354" s="5"/>
      <c r="K354" s="5"/>
      <c r="L354" s="5"/>
    </row>
    <row r="355" spans="8:12" x14ac:dyDescent="0.2">
      <c r="H355" s="5"/>
      <c r="I355" s="5"/>
      <c r="J355" s="5"/>
      <c r="K355" s="5"/>
      <c r="L355" s="5"/>
    </row>
    <row r="356" spans="8:12" x14ac:dyDescent="0.2">
      <c r="H356" s="5"/>
      <c r="I356" s="5"/>
      <c r="J356" s="5"/>
      <c r="K356" s="5"/>
      <c r="L356" s="5"/>
    </row>
    <row r="357" spans="8:12" x14ac:dyDescent="0.2">
      <c r="H357" s="5"/>
      <c r="I357" s="5"/>
      <c r="J357" s="5"/>
      <c r="K357" s="5"/>
      <c r="L357" s="5"/>
    </row>
    <row r="358" spans="8:12" x14ac:dyDescent="0.2">
      <c r="H358" s="5"/>
      <c r="I358" s="5"/>
      <c r="J358" s="5"/>
      <c r="K358" s="5"/>
      <c r="L358" s="5"/>
    </row>
    <row r="359" spans="8:12" x14ac:dyDescent="0.2">
      <c r="H359" s="5"/>
      <c r="I359" s="5"/>
      <c r="J359" s="5"/>
      <c r="K359" s="5"/>
      <c r="L359" s="5"/>
    </row>
    <row r="360" spans="8:12" x14ac:dyDescent="0.2">
      <c r="H360" s="5"/>
      <c r="I360" s="5"/>
      <c r="J360" s="5"/>
      <c r="K360" s="5"/>
      <c r="L360" s="5"/>
    </row>
    <row r="361" spans="8:12" x14ac:dyDescent="0.2">
      <c r="H361" s="5"/>
      <c r="I361" s="5"/>
      <c r="J361" s="5"/>
      <c r="K361" s="5"/>
      <c r="L361" s="5"/>
    </row>
    <row r="362" spans="8:12" x14ac:dyDescent="0.2">
      <c r="H362" s="5"/>
      <c r="I362" s="5"/>
      <c r="J362" s="5"/>
      <c r="K362" s="5"/>
      <c r="L362" s="5"/>
    </row>
    <row r="363" spans="8:12" x14ac:dyDescent="0.2">
      <c r="H363" s="5"/>
      <c r="I363" s="5"/>
      <c r="J363" s="5"/>
      <c r="K363" s="5"/>
      <c r="L363" s="5"/>
    </row>
    <row r="364" spans="8:12" x14ac:dyDescent="0.2">
      <c r="H364" s="5"/>
      <c r="I364" s="5"/>
      <c r="J364" s="5"/>
      <c r="K364" s="5"/>
      <c r="L364" s="5"/>
    </row>
    <row r="365" spans="8:12" x14ac:dyDescent="0.2">
      <c r="H365" s="5"/>
      <c r="I365" s="5"/>
      <c r="J365" s="5"/>
      <c r="K365" s="5"/>
      <c r="L365" s="5"/>
    </row>
    <row r="366" spans="8:12" x14ac:dyDescent="0.2">
      <c r="H366" s="5"/>
      <c r="I366" s="5"/>
      <c r="J366" s="5"/>
      <c r="K366" s="5"/>
      <c r="L366" s="5"/>
    </row>
    <row r="367" spans="8:12" x14ac:dyDescent="0.2">
      <c r="H367" s="5"/>
      <c r="I367" s="5"/>
      <c r="J367" s="5"/>
      <c r="K367" s="5"/>
      <c r="L367" s="5"/>
    </row>
    <row r="368" spans="8:12" x14ac:dyDescent="0.2">
      <c r="H368" s="5"/>
      <c r="I368" s="5"/>
      <c r="J368" s="5"/>
      <c r="K368" s="5"/>
      <c r="L368" s="5"/>
    </row>
    <row r="369" spans="8:12" x14ac:dyDescent="0.2">
      <c r="H369" s="5"/>
      <c r="I369" s="5"/>
      <c r="J369" s="5"/>
      <c r="K369" s="5"/>
      <c r="L369" s="5"/>
    </row>
    <row r="370" spans="8:12" x14ac:dyDescent="0.2">
      <c r="H370" s="5"/>
      <c r="I370" s="5"/>
      <c r="J370" s="5"/>
      <c r="K370" s="5"/>
      <c r="L370" s="5"/>
    </row>
    <row r="371" spans="8:12" x14ac:dyDescent="0.2">
      <c r="H371" s="5"/>
      <c r="I371" s="5"/>
      <c r="J371" s="5"/>
      <c r="K371" s="5"/>
      <c r="L371" s="5"/>
    </row>
    <row r="372" spans="8:12" x14ac:dyDescent="0.2">
      <c r="H372" s="5"/>
      <c r="I372" s="5"/>
      <c r="J372" s="5"/>
      <c r="K372" s="5"/>
      <c r="L372" s="5"/>
    </row>
    <row r="373" spans="8:12" x14ac:dyDescent="0.2">
      <c r="H373" s="5"/>
      <c r="I373" s="5"/>
      <c r="J373" s="5"/>
      <c r="K373" s="5"/>
      <c r="L373" s="5"/>
    </row>
    <row r="374" spans="8:12" x14ac:dyDescent="0.2">
      <c r="H374" s="5"/>
      <c r="I374" s="5"/>
      <c r="J374" s="5"/>
      <c r="K374" s="5"/>
      <c r="L374" s="5"/>
    </row>
    <row r="375" spans="8:12" x14ac:dyDescent="0.2">
      <c r="H375" s="5"/>
      <c r="I375" s="5"/>
      <c r="J375" s="5"/>
      <c r="K375" s="5"/>
      <c r="L375" s="5"/>
    </row>
    <row r="376" spans="8:12" x14ac:dyDescent="0.2">
      <c r="H376" s="5"/>
      <c r="I376" s="5"/>
      <c r="J376" s="5"/>
      <c r="K376" s="5"/>
      <c r="L376" s="5"/>
    </row>
    <row r="377" spans="8:12" x14ac:dyDescent="0.2">
      <c r="H377" s="5"/>
      <c r="I377" s="5"/>
      <c r="J377" s="5"/>
      <c r="K377" s="5"/>
      <c r="L377" s="5"/>
    </row>
    <row r="378" spans="8:12" x14ac:dyDescent="0.2">
      <c r="H378" s="5"/>
      <c r="I378" s="5"/>
      <c r="J378" s="5"/>
      <c r="K378" s="5"/>
      <c r="L378" s="5"/>
    </row>
    <row r="379" spans="8:12" x14ac:dyDescent="0.2">
      <c r="H379" s="5"/>
      <c r="I379" s="5"/>
      <c r="J379" s="5"/>
      <c r="K379" s="5"/>
      <c r="L379" s="5"/>
    </row>
    <row r="380" spans="8:12" x14ac:dyDescent="0.2">
      <c r="H380" s="5"/>
      <c r="I380" s="5"/>
      <c r="J380" s="5"/>
      <c r="K380" s="5"/>
      <c r="L380" s="5"/>
    </row>
    <row r="381" spans="8:12" x14ac:dyDescent="0.2">
      <c r="H381" s="5"/>
      <c r="I381" s="5"/>
      <c r="J381" s="5"/>
      <c r="K381" s="5"/>
      <c r="L381" s="5"/>
    </row>
    <row r="382" spans="8:12" x14ac:dyDescent="0.2">
      <c r="H382" s="5"/>
      <c r="I382" s="5"/>
      <c r="J382" s="5"/>
      <c r="K382" s="5"/>
      <c r="L382" s="5"/>
    </row>
    <row r="383" spans="8:12" x14ac:dyDescent="0.2">
      <c r="H383" s="5"/>
      <c r="I383" s="5"/>
      <c r="J383" s="5"/>
      <c r="K383" s="5"/>
      <c r="L383" s="5"/>
    </row>
    <row r="384" spans="8:12" x14ac:dyDescent="0.2">
      <c r="H384" s="5"/>
      <c r="I384" s="5"/>
      <c r="J384" s="5"/>
      <c r="K384" s="5"/>
      <c r="L384" s="5"/>
    </row>
    <row r="385" spans="8:12" x14ac:dyDescent="0.2">
      <c r="H385" s="5"/>
      <c r="I385" s="5"/>
      <c r="J385" s="5"/>
      <c r="K385" s="5"/>
      <c r="L385" s="5"/>
    </row>
    <row r="386" spans="8:12" x14ac:dyDescent="0.2">
      <c r="H386" s="5"/>
      <c r="I386" s="5"/>
      <c r="J386" s="5"/>
      <c r="K386" s="5"/>
      <c r="L386" s="5"/>
    </row>
    <row r="387" spans="8:12" x14ac:dyDescent="0.2">
      <c r="H387" s="5"/>
      <c r="I387" s="5"/>
      <c r="J387" s="5"/>
      <c r="K387" s="5"/>
      <c r="L387" s="5"/>
    </row>
    <row r="388" spans="8:12" x14ac:dyDescent="0.2">
      <c r="H388" s="5"/>
      <c r="I388" s="5"/>
      <c r="J388" s="5"/>
      <c r="K388" s="5"/>
      <c r="L388" s="5"/>
    </row>
    <row r="389" spans="8:12" x14ac:dyDescent="0.2">
      <c r="H389" s="5"/>
      <c r="I389" s="5"/>
      <c r="J389" s="5"/>
      <c r="K389" s="5"/>
      <c r="L389" s="5"/>
    </row>
    <row r="390" spans="8:12" x14ac:dyDescent="0.2">
      <c r="H390" s="5"/>
      <c r="I390" s="5"/>
      <c r="J390" s="5"/>
      <c r="K390" s="5"/>
      <c r="L390" s="5"/>
    </row>
    <row r="391" spans="8:12" x14ac:dyDescent="0.2">
      <c r="H391" s="5"/>
      <c r="I391" s="5"/>
      <c r="J391" s="5"/>
      <c r="K391" s="5"/>
      <c r="L391" s="5"/>
    </row>
    <row r="392" spans="8:12" x14ac:dyDescent="0.2">
      <c r="H392" s="5"/>
      <c r="I392" s="5"/>
      <c r="J392" s="5"/>
      <c r="K392" s="5"/>
      <c r="L392" s="5"/>
    </row>
    <row r="393" spans="8:12" x14ac:dyDescent="0.2">
      <c r="H393" s="5"/>
      <c r="I393" s="5"/>
      <c r="J393" s="5"/>
      <c r="K393" s="5"/>
      <c r="L393" s="5"/>
    </row>
    <row r="394" spans="8:12" x14ac:dyDescent="0.2">
      <c r="H394" s="5"/>
      <c r="I394" s="5"/>
      <c r="J394" s="5"/>
      <c r="K394" s="5"/>
      <c r="L394" s="5"/>
    </row>
    <row r="395" spans="8:12" x14ac:dyDescent="0.2">
      <c r="H395" s="5"/>
      <c r="I395" s="5"/>
      <c r="J395" s="5"/>
      <c r="K395" s="5"/>
      <c r="L395" s="5"/>
    </row>
    <row r="396" spans="8:12" x14ac:dyDescent="0.2">
      <c r="H396" s="5"/>
      <c r="I396" s="5"/>
      <c r="J396" s="5"/>
      <c r="K396" s="5"/>
      <c r="L396" s="5"/>
    </row>
    <row r="397" spans="8:12" x14ac:dyDescent="0.2">
      <c r="H397" s="5"/>
      <c r="I397" s="5"/>
      <c r="J397" s="5"/>
      <c r="K397" s="5"/>
      <c r="L397" s="5"/>
    </row>
    <row r="398" spans="8:12" x14ac:dyDescent="0.2">
      <c r="H398" s="5"/>
      <c r="I398" s="5"/>
      <c r="J398" s="5"/>
      <c r="K398" s="5"/>
      <c r="L398" s="5"/>
    </row>
    <row r="399" spans="8:12" x14ac:dyDescent="0.2">
      <c r="H399" s="5"/>
      <c r="I399" s="5"/>
      <c r="J399" s="5"/>
      <c r="K399" s="5"/>
      <c r="L399" s="5"/>
    </row>
    <row r="400" spans="8:12" x14ac:dyDescent="0.2">
      <c r="H400" s="5"/>
      <c r="I400" s="5"/>
      <c r="J400" s="5"/>
      <c r="K400" s="5"/>
      <c r="L400" s="5"/>
    </row>
    <row r="401" spans="8:12" x14ac:dyDescent="0.2">
      <c r="H401" s="5"/>
      <c r="I401" s="5"/>
      <c r="J401" s="5"/>
      <c r="K401" s="5"/>
      <c r="L401" s="5"/>
    </row>
    <row r="402" spans="8:12" x14ac:dyDescent="0.2">
      <c r="H402" s="5"/>
      <c r="I402" s="5"/>
      <c r="J402" s="5"/>
      <c r="K402" s="5"/>
      <c r="L402" s="5"/>
    </row>
    <row r="403" spans="8:12" x14ac:dyDescent="0.2">
      <c r="H403" s="5"/>
      <c r="I403" s="5"/>
      <c r="J403" s="5"/>
      <c r="K403" s="5"/>
      <c r="L403" s="5"/>
    </row>
    <row r="404" spans="8:12" x14ac:dyDescent="0.2">
      <c r="H404" s="5"/>
      <c r="I404" s="5"/>
      <c r="J404" s="5"/>
      <c r="K404" s="5"/>
      <c r="L404" s="5"/>
    </row>
    <row r="405" spans="8:12" x14ac:dyDescent="0.2">
      <c r="H405" s="5"/>
      <c r="I405" s="5"/>
      <c r="J405" s="5"/>
      <c r="K405" s="5"/>
      <c r="L405" s="5"/>
    </row>
    <row r="406" spans="8:12" x14ac:dyDescent="0.2">
      <c r="H406" s="5"/>
      <c r="I406" s="5"/>
      <c r="J406" s="5"/>
      <c r="K406" s="5"/>
      <c r="L406" s="5"/>
    </row>
    <row r="407" spans="8:12" x14ac:dyDescent="0.2">
      <c r="H407" s="5"/>
      <c r="I407" s="5"/>
      <c r="J407" s="5"/>
      <c r="K407" s="5"/>
      <c r="L407" s="5"/>
    </row>
    <row r="408" spans="8:12" x14ac:dyDescent="0.2">
      <c r="H408" s="5"/>
      <c r="I408" s="5"/>
      <c r="J408" s="5"/>
      <c r="K408" s="5"/>
      <c r="L408" s="5"/>
    </row>
    <row r="409" spans="8:12" x14ac:dyDescent="0.2">
      <c r="H409" s="5"/>
      <c r="I409" s="5"/>
      <c r="J409" s="5"/>
      <c r="K409" s="5"/>
      <c r="L409" s="5"/>
    </row>
    <row r="410" spans="8:12" x14ac:dyDescent="0.2">
      <c r="H410" s="5"/>
      <c r="I410" s="5"/>
      <c r="J410" s="5"/>
      <c r="K410" s="5"/>
      <c r="L410" s="5"/>
    </row>
    <row r="411" spans="8:12" x14ac:dyDescent="0.2">
      <c r="H411" s="5"/>
      <c r="I411" s="5"/>
      <c r="J411" s="5"/>
      <c r="K411" s="5"/>
      <c r="L411" s="5"/>
    </row>
    <row r="412" spans="8:12" x14ac:dyDescent="0.2">
      <c r="H412" s="5"/>
      <c r="I412" s="5"/>
      <c r="J412" s="5"/>
      <c r="K412" s="5"/>
      <c r="L412" s="5"/>
    </row>
    <row r="413" spans="8:12" x14ac:dyDescent="0.2">
      <c r="H413" s="5"/>
      <c r="I413" s="5"/>
      <c r="J413" s="5"/>
      <c r="K413" s="5"/>
      <c r="L413" s="5"/>
    </row>
    <row r="414" spans="8:12" x14ac:dyDescent="0.2">
      <c r="H414" s="5"/>
      <c r="I414" s="5"/>
      <c r="J414" s="5"/>
      <c r="K414" s="5"/>
      <c r="L414" s="5"/>
    </row>
    <row r="415" spans="8:12" x14ac:dyDescent="0.2">
      <c r="H415" s="5"/>
      <c r="I415" s="5"/>
      <c r="J415" s="5"/>
      <c r="K415" s="5"/>
      <c r="L415" s="5"/>
    </row>
    <row r="416" spans="8:12" x14ac:dyDescent="0.2">
      <c r="H416" s="5"/>
      <c r="I416" s="5"/>
      <c r="J416" s="5"/>
      <c r="K416" s="5"/>
      <c r="L416" s="5"/>
    </row>
    <row r="417" spans="8:12" x14ac:dyDescent="0.2">
      <c r="H417" s="5"/>
      <c r="I417" s="5"/>
      <c r="J417" s="5"/>
      <c r="K417" s="5"/>
      <c r="L417" s="5"/>
    </row>
    <row r="418" spans="8:12" x14ac:dyDescent="0.2">
      <c r="H418" s="5"/>
      <c r="I418" s="5"/>
      <c r="J418" s="5"/>
      <c r="K418" s="5"/>
      <c r="L418" s="5"/>
    </row>
    <row r="419" spans="8:12" x14ac:dyDescent="0.2">
      <c r="H419" s="5"/>
      <c r="I419" s="5"/>
      <c r="J419" s="5"/>
      <c r="K419" s="5"/>
      <c r="L419" s="5"/>
    </row>
    <row r="420" spans="8:12" x14ac:dyDescent="0.2">
      <c r="H420" s="5"/>
      <c r="I420" s="5"/>
      <c r="J420" s="5"/>
      <c r="K420" s="5"/>
      <c r="L420" s="5"/>
    </row>
    <row r="421" spans="8:12" x14ac:dyDescent="0.2">
      <c r="H421" s="5"/>
      <c r="I421" s="5"/>
      <c r="J421" s="5"/>
      <c r="K421" s="5"/>
      <c r="L421" s="5"/>
    </row>
    <row r="422" spans="8:12" x14ac:dyDescent="0.2">
      <c r="H422" s="5"/>
      <c r="I422" s="5"/>
      <c r="J422" s="5"/>
      <c r="K422" s="5"/>
      <c r="L422" s="5"/>
    </row>
    <row r="423" spans="8:12" x14ac:dyDescent="0.2">
      <c r="H423" s="5"/>
      <c r="I423" s="5"/>
      <c r="J423" s="5"/>
      <c r="K423" s="5"/>
      <c r="L423" s="5"/>
    </row>
    <row r="424" spans="8:12" x14ac:dyDescent="0.2">
      <c r="H424" s="5"/>
      <c r="I424" s="5"/>
      <c r="J424" s="5"/>
      <c r="K424" s="5"/>
      <c r="L424" s="5"/>
    </row>
    <row r="425" spans="8:12" x14ac:dyDescent="0.2">
      <c r="H425" s="5"/>
      <c r="I425" s="5"/>
      <c r="J425" s="5"/>
      <c r="K425" s="5"/>
      <c r="L425" s="5"/>
    </row>
    <row r="426" spans="8:12" x14ac:dyDescent="0.2">
      <c r="H426" s="5"/>
      <c r="I426" s="5"/>
      <c r="J426" s="5"/>
      <c r="K426" s="5"/>
      <c r="L426" s="5"/>
    </row>
    <row r="427" spans="8:12" x14ac:dyDescent="0.2">
      <c r="H427" s="5"/>
      <c r="I427" s="5"/>
      <c r="J427" s="5"/>
      <c r="K427" s="5"/>
      <c r="L427" s="5"/>
    </row>
    <row r="428" spans="8:12" x14ac:dyDescent="0.2">
      <c r="H428" s="5"/>
      <c r="I428" s="5"/>
      <c r="J428" s="5"/>
      <c r="K428" s="5"/>
      <c r="L428" s="5"/>
    </row>
    <row r="429" spans="8:12" x14ac:dyDescent="0.2">
      <c r="H429" s="5"/>
      <c r="I429" s="5"/>
      <c r="J429" s="5"/>
      <c r="K429" s="5"/>
      <c r="L429" s="5"/>
    </row>
    <row r="430" spans="8:12" x14ac:dyDescent="0.2">
      <c r="H430" s="5"/>
      <c r="I430" s="5"/>
      <c r="J430" s="5"/>
      <c r="K430" s="5"/>
      <c r="L430" s="5"/>
    </row>
    <row r="431" spans="8:12" x14ac:dyDescent="0.2">
      <c r="H431" s="5"/>
      <c r="I431" s="5"/>
      <c r="J431" s="5"/>
      <c r="K431" s="5"/>
      <c r="L431" s="5"/>
    </row>
    <row r="432" spans="8:12" x14ac:dyDescent="0.2">
      <c r="H432" s="5"/>
      <c r="I432" s="5"/>
      <c r="J432" s="5"/>
      <c r="K432" s="5"/>
      <c r="L432" s="5"/>
    </row>
    <row r="433" spans="8:12" x14ac:dyDescent="0.2">
      <c r="H433" s="5"/>
      <c r="I433" s="5"/>
      <c r="J433" s="5"/>
      <c r="K433" s="5"/>
      <c r="L433" s="5"/>
    </row>
    <row r="434" spans="8:12" x14ac:dyDescent="0.2">
      <c r="H434" s="5"/>
      <c r="I434" s="5"/>
      <c r="J434" s="5"/>
      <c r="K434" s="5"/>
      <c r="L434" s="5"/>
    </row>
    <row r="435" spans="8:12" x14ac:dyDescent="0.2">
      <c r="H435" s="5"/>
      <c r="I435" s="5"/>
      <c r="J435" s="5"/>
      <c r="K435" s="5"/>
      <c r="L435" s="5"/>
    </row>
    <row r="436" spans="8:12" x14ac:dyDescent="0.2">
      <c r="H436" s="5"/>
      <c r="I436" s="5"/>
      <c r="J436" s="5"/>
      <c r="K436" s="5"/>
      <c r="L436" s="5"/>
    </row>
    <row r="437" spans="8:12" x14ac:dyDescent="0.2">
      <c r="H437" s="5"/>
      <c r="I437" s="5"/>
      <c r="J437" s="5"/>
      <c r="K437" s="5"/>
      <c r="L437" s="5"/>
    </row>
    <row r="438" spans="8:12" x14ac:dyDescent="0.2">
      <c r="H438" s="5"/>
      <c r="I438" s="5"/>
      <c r="J438" s="5"/>
      <c r="K438" s="5"/>
      <c r="L438" s="5"/>
    </row>
    <row r="439" spans="8:12" x14ac:dyDescent="0.2">
      <c r="H439" s="5"/>
      <c r="I439" s="5"/>
      <c r="J439" s="5"/>
      <c r="K439" s="5"/>
      <c r="L439" s="5"/>
    </row>
    <row r="440" spans="8:12" x14ac:dyDescent="0.2">
      <c r="H440" s="5"/>
      <c r="I440" s="5"/>
      <c r="J440" s="5"/>
      <c r="K440" s="5"/>
      <c r="L440" s="5"/>
    </row>
    <row r="441" spans="8:12" x14ac:dyDescent="0.2">
      <c r="H441" s="5"/>
      <c r="I441" s="5"/>
      <c r="J441" s="5"/>
      <c r="K441" s="5"/>
      <c r="L441" s="5"/>
    </row>
    <row r="442" spans="8:12" x14ac:dyDescent="0.2">
      <c r="H442" s="5"/>
      <c r="I442" s="5"/>
      <c r="J442" s="5"/>
      <c r="K442" s="5"/>
      <c r="L442" s="5"/>
    </row>
    <row r="443" spans="8:12" x14ac:dyDescent="0.2">
      <c r="H443" s="5"/>
      <c r="I443" s="5"/>
      <c r="J443" s="5"/>
      <c r="K443" s="5"/>
      <c r="L443" s="5"/>
    </row>
    <row r="444" spans="8:12" x14ac:dyDescent="0.2">
      <c r="H444" s="5"/>
      <c r="I444" s="5"/>
      <c r="J444" s="5"/>
      <c r="K444" s="5"/>
      <c r="L444" s="5"/>
    </row>
    <row r="445" spans="8:12" x14ac:dyDescent="0.2">
      <c r="H445" s="5"/>
      <c r="I445" s="5"/>
      <c r="J445" s="5"/>
      <c r="K445" s="5"/>
      <c r="L445" s="5"/>
    </row>
    <row r="446" spans="8:12" x14ac:dyDescent="0.2">
      <c r="H446" s="5"/>
      <c r="I446" s="5"/>
      <c r="J446" s="5"/>
      <c r="K446" s="5"/>
      <c r="L446" s="5"/>
    </row>
    <row r="447" spans="8:12" x14ac:dyDescent="0.2">
      <c r="H447" s="5"/>
      <c r="I447" s="5"/>
      <c r="J447" s="5"/>
      <c r="K447" s="5"/>
      <c r="L447" s="5"/>
    </row>
    <row r="448" spans="8:12" x14ac:dyDescent="0.2">
      <c r="H448" s="5"/>
      <c r="I448" s="5"/>
      <c r="J448" s="5"/>
      <c r="K448" s="5"/>
      <c r="L448" s="5"/>
    </row>
    <row r="449" spans="8:12" x14ac:dyDescent="0.2">
      <c r="H449" s="5"/>
      <c r="I449" s="5"/>
      <c r="J449" s="5"/>
      <c r="K449" s="5"/>
      <c r="L449" s="5"/>
    </row>
    <row r="450" spans="8:12" x14ac:dyDescent="0.2">
      <c r="H450" s="5"/>
      <c r="I450" s="5"/>
      <c r="J450" s="5"/>
      <c r="K450" s="5"/>
      <c r="L450" s="5"/>
    </row>
    <row r="451" spans="8:12" x14ac:dyDescent="0.2">
      <c r="H451" s="5"/>
      <c r="I451" s="5"/>
      <c r="J451" s="5"/>
      <c r="K451" s="5"/>
      <c r="L451" s="5"/>
    </row>
    <row r="452" spans="8:12" x14ac:dyDescent="0.2">
      <c r="H452" s="5"/>
      <c r="I452" s="5"/>
      <c r="J452" s="5"/>
      <c r="K452" s="5"/>
      <c r="L452" s="5"/>
    </row>
    <row r="453" spans="8:12" x14ac:dyDescent="0.2">
      <c r="H453" s="5"/>
      <c r="I453" s="5"/>
      <c r="J453" s="5"/>
      <c r="K453" s="5"/>
      <c r="L453" s="5"/>
    </row>
    <row r="454" spans="8:12" x14ac:dyDescent="0.2">
      <c r="H454" s="5"/>
      <c r="I454" s="5"/>
      <c r="J454" s="5"/>
      <c r="K454" s="5"/>
      <c r="L454" s="5"/>
    </row>
    <row r="455" spans="8:12" x14ac:dyDescent="0.2">
      <c r="H455" s="5"/>
      <c r="I455" s="5"/>
      <c r="J455" s="5"/>
      <c r="K455" s="5"/>
      <c r="L455" s="5"/>
    </row>
    <row r="456" spans="8:12" x14ac:dyDescent="0.2">
      <c r="H456" s="5"/>
      <c r="I456" s="5"/>
      <c r="J456" s="5"/>
      <c r="K456" s="5"/>
      <c r="L456" s="5"/>
    </row>
    <row r="457" spans="8:12" x14ac:dyDescent="0.2">
      <c r="H457" s="5"/>
      <c r="I457" s="5"/>
      <c r="J457" s="5"/>
      <c r="K457" s="5"/>
      <c r="L457" s="5"/>
    </row>
    <row r="458" spans="8:12" x14ac:dyDescent="0.2">
      <c r="H458" s="5"/>
      <c r="I458" s="5"/>
      <c r="J458" s="5"/>
      <c r="K458" s="5"/>
      <c r="L458" s="5"/>
    </row>
    <row r="459" spans="8:12" x14ac:dyDescent="0.2">
      <c r="H459" s="5"/>
      <c r="I459" s="5"/>
      <c r="J459" s="5"/>
      <c r="K459" s="5"/>
      <c r="L459" s="5"/>
    </row>
    <row r="460" spans="8:12" x14ac:dyDescent="0.2">
      <c r="H460" s="5"/>
      <c r="I460" s="5"/>
      <c r="J460" s="5"/>
      <c r="K460" s="5"/>
      <c r="L460" s="5"/>
    </row>
    <row r="461" spans="8:12" x14ac:dyDescent="0.2">
      <c r="H461" s="5"/>
      <c r="I461" s="5"/>
      <c r="J461" s="5"/>
      <c r="K461" s="5"/>
      <c r="L461" s="5"/>
    </row>
    <row r="462" spans="8:12" x14ac:dyDescent="0.2">
      <c r="H462" s="5"/>
      <c r="I462" s="5"/>
      <c r="J462" s="5"/>
      <c r="K462" s="5"/>
      <c r="L462" s="5"/>
    </row>
    <row r="463" spans="8:12" x14ac:dyDescent="0.2">
      <c r="H463" s="5"/>
      <c r="I463" s="5"/>
      <c r="J463" s="5"/>
      <c r="K463" s="5"/>
      <c r="L463" s="5"/>
    </row>
    <row r="464" spans="8:12" x14ac:dyDescent="0.2">
      <c r="H464" s="5"/>
      <c r="I464" s="5"/>
      <c r="J464" s="5"/>
      <c r="K464" s="5"/>
      <c r="L464" s="5"/>
    </row>
    <row r="465" spans="8:12" x14ac:dyDescent="0.2">
      <c r="H465" s="5"/>
      <c r="I465" s="5"/>
      <c r="J465" s="5"/>
      <c r="K465" s="5"/>
      <c r="L465" s="5"/>
    </row>
    <row r="466" spans="8:12" x14ac:dyDescent="0.2">
      <c r="H466" s="5"/>
      <c r="I466" s="5"/>
      <c r="J466" s="5"/>
      <c r="K466" s="5"/>
      <c r="L466" s="5"/>
    </row>
    <row r="467" spans="8:12" x14ac:dyDescent="0.2">
      <c r="H467" s="5"/>
      <c r="I467" s="5"/>
      <c r="J467" s="5"/>
      <c r="K467" s="5"/>
      <c r="L467" s="5"/>
    </row>
    <row r="468" spans="8:12" x14ac:dyDescent="0.2">
      <c r="H468" s="5"/>
      <c r="I468" s="5"/>
      <c r="J468" s="5"/>
      <c r="K468" s="5"/>
      <c r="L468" s="5"/>
    </row>
    <row r="469" spans="8:12" x14ac:dyDescent="0.2">
      <c r="H469" s="5"/>
      <c r="I469" s="5"/>
      <c r="J469" s="5"/>
      <c r="K469" s="5"/>
      <c r="L469" s="5"/>
    </row>
    <row r="470" spans="8:12" x14ac:dyDescent="0.2">
      <c r="H470" s="5"/>
      <c r="I470" s="5"/>
      <c r="J470" s="5"/>
      <c r="K470" s="5"/>
      <c r="L470" s="5"/>
    </row>
    <row r="471" spans="8:12" x14ac:dyDescent="0.2">
      <c r="H471" s="5"/>
      <c r="I471" s="5"/>
      <c r="J471" s="5"/>
      <c r="K471" s="5"/>
      <c r="L471" s="5"/>
    </row>
    <row r="472" spans="8:12" x14ac:dyDescent="0.2">
      <c r="H472" s="5"/>
      <c r="I472" s="5"/>
      <c r="J472" s="5"/>
      <c r="K472" s="5"/>
      <c r="L472" s="5"/>
    </row>
    <row r="473" spans="8:12" x14ac:dyDescent="0.2">
      <c r="H473" s="5"/>
      <c r="I473" s="5"/>
      <c r="J473" s="5"/>
      <c r="K473" s="5"/>
      <c r="L473" s="5"/>
    </row>
    <row r="474" spans="8:12" x14ac:dyDescent="0.2">
      <c r="H474" s="5"/>
      <c r="I474" s="5"/>
      <c r="J474" s="5"/>
      <c r="K474" s="5"/>
      <c r="L474" s="5"/>
    </row>
    <row r="475" spans="8:12" x14ac:dyDescent="0.2">
      <c r="H475" s="5"/>
      <c r="I475" s="5"/>
      <c r="J475" s="5"/>
      <c r="K475" s="5"/>
      <c r="L475" s="5"/>
    </row>
    <row r="476" spans="8:12" x14ac:dyDescent="0.2">
      <c r="H476" s="5"/>
      <c r="I476" s="5"/>
      <c r="J476" s="5"/>
      <c r="K476" s="5"/>
      <c r="L476" s="5"/>
    </row>
    <row r="477" spans="8:12" x14ac:dyDescent="0.2">
      <c r="H477" s="5"/>
      <c r="I477" s="5"/>
      <c r="J477" s="5"/>
      <c r="K477" s="5"/>
      <c r="L477" s="5"/>
    </row>
    <row r="478" spans="8:12" x14ac:dyDescent="0.2">
      <c r="H478" s="5"/>
      <c r="I478" s="5"/>
      <c r="J478" s="5"/>
      <c r="K478" s="5"/>
      <c r="L478" s="5"/>
    </row>
    <row r="479" spans="8:12" x14ac:dyDescent="0.2">
      <c r="H479" s="5"/>
      <c r="I479" s="5"/>
      <c r="J479" s="5"/>
      <c r="K479" s="5"/>
      <c r="L479" s="5"/>
    </row>
    <row r="480" spans="8:12" x14ac:dyDescent="0.2">
      <c r="H480" s="5"/>
      <c r="I480" s="5"/>
      <c r="J480" s="5"/>
      <c r="K480" s="5"/>
      <c r="L480" s="5"/>
    </row>
    <row r="481" spans="8:12" x14ac:dyDescent="0.2">
      <c r="H481" s="5"/>
      <c r="I481" s="5"/>
      <c r="J481" s="5"/>
      <c r="K481" s="5"/>
      <c r="L481" s="5"/>
    </row>
    <row r="482" spans="8:12" x14ac:dyDescent="0.2">
      <c r="H482" s="5"/>
      <c r="I482" s="5"/>
      <c r="J482" s="5"/>
      <c r="K482" s="5"/>
      <c r="L482" s="5"/>
    </row>
    <row r="483" spans="8:12" x14ac:dyDescent="0.2">
      <c r="H483" s="5"/>
      <c r="I483" s="5"/>
      <c r="J483" s="5"/>
      <c r="K483" s="5"/>
      <c r="L483" s="5"/>
    </row>
    <row r="484" spans="8:12" x14ac:dyDescent="0.2">
      <c r="H484" s="5"/>
      <c r="I484" s="5"/>
      <c r="J484" s="5"/>
      <c r="K484" s="5"/>
      <c r="L484" s="5"/>
    </row>
    <row r="485" spans="8:12" x14ac:dyDescent="0.2">
      <c r="H485" s="5"/>
      <c r="I485" s="5"/>
      <c r="J485" s="5"/>
      <c r="K485" s="5"/>
      <c r="L485" s="5"/>
    </row>
    <row r="486" spans="8:12" x14ac:dyDescent="0.2">
      <c r="H486" s="5"/>
      <c r="I486" s="5"/>
      <c r="J486" s="5"/>
      <c r="K486" s="5"/>
      <c r="L486" s="5"/>
    </row>
    <row r="487" spans="8:12" x14ac:dyDescent="0.2">
      <c r="H487" s="5"/>
      <c r="I487" s="5"/>
      <c r="J487" s="5"/>
      <c r="K487" s="5"/>
      <c r="L487" s="5"/>
    </row>
    <row r="488" spans="8:12" x14ac:dyDescent="0.2">
      <c r="H488" s="5"/>
      <c r="I488" s="5"/>
      <c r="J488" s="5"/>
      <c r="K488" s="5"/>
      <c r="L488" s="5"/>
    </row>
    <row r="489" spans="8:12" x14ac:dyDescent="0.2">
      <c r="H489" s="5"/>
      <c r="I489" s="5"/>
      <c r="J489" s="5"/>
      <c r="K489" s="5"/>
      <c r="L489" s="5"/>
    </row>
    <row r="490" spans="8:12" x14ac:dyDescent="0.2">
      <c r="H490" s="5"/>
      <c r="I490" s="5"/>
      <c r="J490" s="5"/>
      <c r="K490" s="5"/>
      <c r="L490" s="5"/>
    </row>
    <row r="491" spans="8:12" x14ac:dyDescent="0.2">
      <c r="H491" s="5"/>
      <c r="I491" s="5"/>
      <c r="J491" s="5"/>
      <c r="K491" s="5"/>
      <c r="L491" s="5"/>
    </row>
    <row r="492" spans="8:12" x14ac:dyDescent="0.2">
      <c r="H492" s="5"/>
      <c r="I492" s="5"/>
      <c r="J492" s="5"/>
      <c r="K492" s="5"/>
      <c r="L492" s="5"/>
    </row>
    <row r="493" spans="8:12" x14ac:dyDescent="0.2">
      <c r="H493" s="5"/>
      <c r="I493" s="5"/>
      <c r="J493" s="5"/>
      <c r="K493" s="5"/>
      <c r="L493" s="5"/>
    </row>
    <row r="494" spans="8:12" x14ac:dyDescent="0.2">
      <c r="H494" s="5"/>
      <c r="I494" s="5"/>
      <c r="J494" s="5"/>
      <c r="K494" s="5"/>
      <c r="L494" s="5"/>
    </row>
    <row r="495" spans="8:12" x14ac:dyDescent="0.2">
      <c r="H495" s="5"/>
      <c r="I495" s="5"/>
      <c r="J495" s="5"/>
      <c r="K495" s="5"/>
      <c r="L495" s="5"/>
    </row>
    <row r="496" spans="8:12" x14ac:dyDescent="0.2">
      <c r="H496" s="5"/>
      <c r="I496" s="5"/>
      <c r="J496" s="5"/>
      <c r="K496" s="5"/>
      <c r="L496" s="5"/>
    </row>
    <row r="497" spans="8:12" x14ac:dyDescent="0.2">
      <c r="H497" s="5"/>
      <c r="I497" s="5"/>
      <c r="J497" s="5"/>
      <c r="K497" s="5"/>
      <c r="L497" s="5"/>
    </row>
    <row r="498" spans="8:12" x14ac:dyDescent="0.2">
      <c r="H498" s="5"/>
      <c r="I498" s="5"/>
      <c r="J498" s="5"/>
      <c r="K498" s="5"/>
      <c r="L498" s="5"/>
    </row>
    <row r="499" spans="8:12" x14ac:dyDescent="0.2">
      <c r="H499" s="5"/>
      <c r="I499" s="5"/>
      <c r="J499" s="5"/>
      <c r="K499" s="5"/>
      <c r="L499" s="5"/>
    </row>
    <row r="500" spans="8:12" x14ac:dyDescent="0.2">
      <c r="H500" s="5"/>
      <c r="I500" s="5"/>
      <c r="J500" s="5"/>
      <c r="K500" s="5"/>
      <c r="L500" s="5"/>
    </row>
    <row r="501" spans="8:12" x14ac:dyDescent="0.2">
      <c r="H501" s="5"/>
      <c r="I501" s="5"/>
      <c r="J501" s="5"/>
      <c r="K501" s="5"/>
      <c r="L501" s="5"/>
    </row>
    <row r="502" spans="8:12" x14ac:dyDescent="0.2">
      <c r="H502" s="5"/>
      <c r="I502" s="5"/>
      <c r="J502" s="5"/>
      <c r="K502" s="5"/>
      <c r="L502" s="5"/>
    </row>
    <row r="503" spans="8:12" x14ac:dyDescent="0.2">
      <c r="H503" s="5"/>
      <c r="I503" s="5"/>
      <c r="J503" s="5"/>
      <c r="K503" s="5"/>
      <c r="L503" s="5"/>
    </row>
    <row r="504" spans="8:12" x14ac:dyDescent="0.2">
      <c r="H504" s="5"/>
      <c r="I504" s="5"/>
      <c r="J504" s="5"/>
      <c r="K504" s="5"/>
      <c r="L504" s="5"/>
    </row>
    <row r="505" spans="8:12" x14ac:dyDescent="0.2">
      <c r="H505" s="5"/>
      <c r="I505" s="5"/>
      <c r="J505" s="5"/>
      <c r="K505" s="5"/>
      <c r="L505" s="5"/>
    </row>
    <row r="506" spans="8:12" x14ac:dyDescent="0.2">
      <c r="H506" s="5"/>
      <c r="I506" s="5"/>
      <c r="J506" s="5"/>
      <c r="K506" s="5"/>
      <c r="L506" s="5"/>
    </row>
    <row r="507" spans="8:12" x14ac:dyDescent="0.2">
      <c r="H507" s="5"/>
      <c r="I507" s="5"/>
      <c r="J507" s="5"/>
      <c r="K507" s="5"/>
      <c r="L507" s="5"/>
    </row>
    <row r="508" spans="8:12" x14ac:dyDescent="0.2">
      <c r="H508" s="5"/>
      <c r="I508" s="5"/>
      <c r="J508" s="5"/>
      <c r="K508" s="5"/>
      <c r="L508" s="5"/>
    </row>
    <row r="509" spans="8:12" x14ac:dyDescent="0.2">
      <c r="H509" s="5"/>
      <c r="I509" s="5"/>
      <c r="J509" s="5"/>
      <c r="K509" s="5"/>
      <c r="L509" s="5"/>
    </row>
    <row r="510" spans="8:12" x14ac:dyDescent="0.2">
      <c r="H510" s="5"/>
      <c r="I510" s="5"/>
      <c r="J510" s="5"/>
      <c r="K510" s="5"/>
      <c r="L510" s="5"/>
    </row>
    <row r="511" spans="8:12" x14ac:dyDescent="0.2">
      <c r="H511" s="5"/>
      <c r="I511" s="5"/>
      <c r="J511" s="5"/>
      <c r="K511" s="5"/>
      <c r="L511" s="5"/>
    </row>
    <row r="512" spans="8:12" x14ac:dyDescent="0.2">
      <c r="H512" s="5"/>
      <c r="I512" s="5"/>
      <c r="J512" s="5"/>
      <c r="K512" s="5"/>
      <c r="L512" s="5"/>
    </row>
    <row r="513" spans="8:12" x14ac:dyDescent="0.2">
      <c r="H513" s="5"/>
      <c r="I513" s="5"/>
      <c r="J513" s="5"/>
      <c r="K513" s="5"/>
      <c r="L513" s="5"/>
    </row>
    <row r="514" spans="8:12" x14ac:dyDescent="0.2">
      <c r="H514" s="5"/>
      <c r="I514" s="5"/>
      <c r="J514" s="5"/>
      <c r="K514" s="5"/>
      <c r="L514" s="5"/>
    </row>
    <row r="515" spans="8:12" x14ac:dyDescent="0.2">
      <c r="H515" s="5"/>
      <c r="I515" s="5"/>
      <c r="J515" s="5"/>
      <c r="K515" s="5"/>
      <c r="L515" s="5"/>
    </row>
    <row r="516" spans="8:12" x14ac:dyDescent="0.2">
      <c r="H516" s="5"/>
      <c r="I516" s="5"/>
      <c r="J516" s="5"/>
      <c r="K516" s="5"/>
      <c r="L516" s="5"/>
    </row>
    <row r="517" spans="8:12" x14ac:dyDescent="0.2">
      <c r="H517" s="5"/>
      <c r="I517" s="5"/>
      <c r="J517" s="5"/>
      <c r="K517" s="5"/>
      <c r="L517" s="5"/>
    </row>
    <row r="518" spans="8:12" x14ac:dyDescent="0.2">
      <c r="H518" s="5"/>
      <c r="I518" s="5"/>
      <c r="J518" s="5"/>
      <c r="K518" s="5"/>
      <c r="L518" s="5"/>
    </row>
    <row r="519" spans="8:12" x14ac:dyDescent="0.2">
      <c r="H519" s="5"/>
      <c r="I519" s="5"/>
      <c r="J519" s="5"/>
      <c r="K519" s="5"/>
      <c r="L519" s="5"/>
    </row>
    <row r="520" spans="8:12" x14ac:dyDescent="0.2">
      <c r="H520" s="5"/>
      <c r="I520" s="5"/>
      <c r="J520" s="5"/>
      <c r="K520" s="5"/>
      <c r="L520" s="5"/>
    </row>
    <row r="521" spans="8:12" x14ac:dyDescent="0.2">
      <c r="H521" s="5"/>
      <c r="I521" s="5"/>
      <c r="J521" s="5"/>
      <c r="K521" s="5"/>
      <c r="L521" s="5"/>
    </row>
    <row r="522" spans="8:12" x14ac:dyDescent="0.2">
      <c r="H522" s="5"/>
      <c r="I522" s="5"/>
      <c r="J522" s="5"/>
      <c r="K522" s="5"/>
      <c r="L522" s="5"/>
    </row>
    <row r="523" spans="8:12" x14ac:dyDescent="0.2">
      <c r="H523" s="5"/>
      <c r="I523" s="5"/>
      <c r="J523" s="5"/>
      <c r="K523" s="5"/>
      <c r="L523" s="5"/>
    </row>
    <row r="524" spans="8:12" x14ac:dyDescent="0.2">
      <c r="H524" s="5"/>
      <c r="I524" s="5"/>
      <c r="J524" s="5"/>
      <c r="K524" s="5"/>
      <c r="L524" s="5"/>
    </row>
    <row r="525" spans="8:12" x14ac:dyDescent="0.2">
      <c r="H525" s="5"/>
      <c r="I525" s="5"/>
      <c r="J525" s="5"/>
      <c r="K525" s="5"/>
      <c r="L525" s="5"/>
    </row>
    <row r="526" spans="8:12" x14ac:dyDescent="0.2">
      <c r="H526" s="5"/>
      <c r="I526" s="5"/>
      <c r="J526" s="5"/>
      <c r="K526" s="5"/>
      <c r="L526" s="5"/>
    </row>
    <row r="527" spans="8:12" x14ac:dyDescent="0.2">
      <c r="H527" s="5"/>
      <c r="I527" s="5"/>
      <c r="J527" s="5"/>
      <c r="K527" s="5"/>
      <c r="L527" s="5"/>
    </row>
    <row r="528" spans="8:12" x14ac:dyDescent="0.2">
      <c r="H528" s="5"/>
      <c r="I528" s="5"/>
      <c r="J528" s="5"/>
      <c r="K528" s="5"/>
      <c r="L528" s="5"/>
    </row>
    <row r="529" spans="8:12" x14ac:dyDescent="0.2">
      <c r="H529" s="5"/>
      <c r="I529" s="5"/>
      <c r="J529" s="5"/>
      <c r="K529" s="5"/>
      <c r="L529" s="5"/>
    </row>
    <row r="530" spans="8:12" x14ac:dyDescent="0.2">
      <c r="H530" s="5"/>
      <c r="I530" s="5"/>
      <c r="J530" s="5"/>
      <c r="K530" s="5"/>
      <c r="L530" s="5"/>
    </row>
    <row r="531" spans="8:12" x14ac:dyDescent="0.2">
      <c r="H531" s="5"/>
      <c r="I531" s="5"/>
      <c r="J531" s="5"/>
      <c r="K531" s="5"/>
      <c r="L531" s="5"/>
    </row>
    <row r="532" spans="8:12" x14ac:dyDescent="0.2">
      <c r="H532" s="5"/>
      <c r="I532" s="5"/>
      <c r="J532" s="5"/>
      <c r="K532" s="5"/>
      <c r="L532" s="5"/>
    </row>
    <row r="533" spans="8:12" x14ac:dyDescent="0.2">
      <c r="H533" s="5"/>
      <c r="I533" s="5"/>
      <c r="J533" s="5"/>
      <c r="K533" s="5"/>
      <c r="L533" s="5"/>
    </row>
    <row r="534" spans="8:12" x14ac:dyDescent="0.2">
      <c r="H534" s="5"/>
      <c r="I534" s="5"/>
      <c r="J534" s="5"/>
      <c r="K534" s="5"/>
      <c r="L534" s="5"/>
    </row>
    <row r="535" spans="8:12" x14ac:dyDescent="0.2">
      <c r="H535" s="5"/>
      <c r="I535" s="5"/>
      <c r="J535" s="5"/>
      <c r="K535" s="5"/>
      <c r="L535" s="5"/>
    </row>
    <row r="536" spans="8:12" x14ac:dyDescent="0.2">
      <c r="H536" s="5"/>
      <c r="I536" s="5"/>
      <c r="J536" s="5"/>
      <c r="K536" s="5"/>
      <c r="L536" s="5"/>
    </row>
    <row r="537" spans="8:12" x14ac:dyDescent="0.2">
      <c r="H537" s="5"/>
      <c r="I537" s="5"/>
      <c r="J537" s="5"/>
      <c r="K537" s="5"/>
      <c r="L537" s="5"/>
    </row>
    <row r="538" spans="8:12" x14ac:dyDescent="0.2">
      <c r="H538" s="5"/>
      <c r="I538" s="5"/>
      <c r="J538" s="5"/>
      <c r="K538" s="5"/>
      <c r="L538" s="5"/>
    </row>
    <row r="539" spans="8:12" x14ac:dyDescent="0.2">
      <c r="H539" s="5"/>
      <c r="I539" s="5"/>
      <c r="J539" s="5"/>
      <c r="K539" s="5"/>
      <c r="L539" s="5"/>
    </row>
    <row r="540" spans="8:12" x14ac:dyDescent="0.2">
      <c r="H540" s="5"/>
      <c r="I540" s="5"/>
      <c r="J540" s="5"/>
      <c r="K540" s="5"/>
      <c r="L540" s="5"/>
    </row>
    <row r="541" spans="8:12" x14ac:dyDescent="0.2">
      <c r="H541" s="5"/>
      <c r="I541" s="5"/>
      <c r="J541" s="5"/>
      <c r="K541" s="5"/>
      <c r="L541" s="5"/>
    </row>
    <row r="542" spans="8:12" x14ac:dyDescent="0.2">
      <c r="H542" s="5"/>
      <c r="I542" s="5"/>
      <c r="J542" s="5"/>
      <c r="K542" s="5"/>
      <c r="L542" s="5"/>
    </row>
    <row r="543" spans="8:12" x14ac:dyDescent="0.2">
      <c r="H543" s="5"/>
      <c r="I543" s="5"/>
      <c r="J543" s="5"/>
      <c r="K543" s="5"/>
      <c r="L543" s="5"/>
    </row>
    <row r="544" spans="8:12" x14ac:dyDescent="0.2">
      <c r="H544" s="5"/>
      <c r="I544" s="5"/>
      <c r="J544" s="5"/>
      <c r="K544" s="5"/>
      <c r="L544" s="5"/>
    </row>
    <row r="545" spans="8:12" x14ac:dyDescent="0.2">
      <c r="H545" s="5"/>
      <c r="I545" s="5"/>
      <c r="J545" s="5"/>
      <c r="K545" s="5"/>
      <c r="L545" s="5"/>
    </row>
    <row r="546" spans="8:12" x14ac:dyDescent="0.2">
      <c r="H546" s="5"/>
      <c r="I546" s="5"/>
      <c r="J546" s="5"/>
      <c r="K546" s="5"/>
      <c r="L546" s="5"/>
    </row>
    <row r="547" spans="8:12" x14ac:dyDescent="0.2">
      <c r="H547" s="5"/>
      <c r="I547" s="5"/>
      <c r="J547" s="5"/>
      <c r="K547" s="5"/>
      <c r="L547" s="5"/>
    </row>
    <row r="548" spans="8:12" x14ac:dyDescent="0.2">
      <c r="H548" s="5"/>
      <c r="I548" s="5"/>
      <c r="J548" s="5"/>
      <c r="K548" s="5"/>
      <c r="L548" s="5"/>
    </row>
    <row r="549" spans="8:12" x14ac:dyDescent="0.2">
      <c r="H549" s="5"/>
      <c r="I549" s="5"/>
      <c r="J549" s="5"/>
      <c r="K549" s="5"/>
      <c r="L549" s="5"/>
    </row>
    <row r="550" spans="8:12" x14ac:dyDescent="0.2">
      <c r="H550" s="5"/>
      <c r="I550" s="5"/>
      <c r="J550" s="5"/>
      <c r="K550" s="5"/>
      <c r="L550" s="5"/>
    </row>
    <row r="551" spans="8:12" x14ac:dyDescent="0.2">
      <c r="H551" s="5"/>
      <c r="I551" s="5"/>
      <c r="J551" s="5"/>
      <c r="K551" s="5"/>
      <c r="L551" s="5"/>
    </row>
    <row r="552" spans="8:12" x14ac:dyDescent="0.2">
      <c r="H552" s="5"/>
      <c r="I552" s="5"/>
      <c r="J552" s="5"/>
      <c r="K552" s="5"/>
      <c r="L552" s="5"/>
    </row>
    <row r="553" spans="8:12" x14ac:dyDescent="0.2">
      <c r="H553" s="5"/>
      <c r="I553" s="5"/>
      <c r="J553" s="5"/>
      <c r="K553" s="5"/>
      <c r="L553" s="5"/>
    </row>
    <row r="554" spans="8:12" x14ac:dyDescent="0.2">
      <c r="H554" s="5"/>
      <c r="I554" s="5"/>
      <c r="J554" s="5"/>
      <c r="K554" s="5"/>
      <c r="L554" s="5"/>
    </row>
    <row r="555" spans="8:12" x14ac:dyDescent="0.2">
      <c r="H555" s="5"/>
      <c r="I555" s="5"/>
      <c r="J555" s="5"/>
      <c r="K555" s="5"/>
      <c r="L555" s="5"/>
    </row>
    <row r="556" spans="8:12" x14ac:dyDescent="0.2">
      <c r="H556" s="5"/>
      <c r="I556" s="5"/>
      <c r="J556" s="5"/>
      <c r="K556" s="5"/>
      <c r="L556" s="5"/>
    </row>
    <row r="557" spans="8:12" x14ac:dyDescent="0.2">
      <c r="H557" s="5"/>
      <c r="I557" s="5"/>
      <c r="J557" s="5"/>
      <c r="K557" s="5"/>
      <c r="L557" s="5"/>
    </row>
    <row r="558" spans="8:12" x14ac:dyDescent="0.2">
      <c r="H558" s="5"/>
      <c r="I558" s="5"/>
      <c r="J558" s="5"/>
      <c r="K558" s="5"/>
      <c r="L558" s="5"/>
    </row>
    <row r="559" spans="8:12" x14ac:dyDescent="0.2">
      <c r="H559" s="5"/>
      <c r="I559" s="5"/>
      <c r="J559" s="5"/>
      <c r="K559" s="5"/>
      <c r="L559" s="5"/>
    </row>
    <row r="560" spans="8:12" x14ac:dyDescent="0.2">
      <c r="H560" s="5"/>
      <c r="I560" s="5"/>
      <c r="J560" s="5"/>
      <c r="K560" s="5"/>
      <c r="L560" s="5"/>
    </row>
    <row r="561" spans="8:12" x14ac:dyDescent="0.2">
      <c r="H561" s="5"/>
      <c r="I561" s="5"/>
      <c r="J561" s="5"/>
      <c r="K561" s="5"/>
      <c r="L561" s="5"/>
    </row>
    <row r="562" spans="8:12" x14ac:dyDescent="0.2">
      <c r="H562" s="5"/>
      <c r="I562" s="5"/>
      <c r="J562" s="5"/>
      <c r="K562" s="5"/>
      <c r="L562" s="5"/>
    </row>
    <row r="563" spans="8:12" x14ac:dyDescent="0.2">
      <c r="H563" s="5"/>
      <c r="I563" s="5"/>
      <c r="J563" s="5"/>
      <c r="K563" s="5"/>
      <c r="L563" s="5"/>
    </row>
    <row r="564" spans="8:12" x14ac:dyDescent="0.2">
      <c r="H564" s="5"/>
      <c r="I564" s="5"/>
      <c r="J564" s="5"/>
      <c r="K564" s="5"/>
      <c r="L564" s="5"/>
    </row>
    <row r="565" spans="8:12" x14ac:dyDescent="0.2">
      <c r="H565" s="5"/>
      <c r="I565" s="5"/>
      <c r="J565" s="5"/>
      <c r="K565" s="5"/>
      <c r="L565" s="5"/>
    </row>
    <row r="566" spans="8:12" x14ac:dyDescent="0.2">
      <c r="H566" s="5"/>
      <c r="I566" s="5"/>
      <c r="J566" s="5"/>
      <c r="K566" s="5"/>
      <c r="L566" s="5"/>
    </row>
    <row r="567" spans="8:12" x14ac:dyDescent="0.2">
      <c r="H567" s="5"/>
      <c r="I567" s="5"/>
      <c r="J567" s="5"/>
      <c r="K567" s="5"/>
      <c r="L567" s="5"/>
    </row>
    <row r="568" spans="8:12" x14ac:dyDescent="0.2">
      <c r="H568" s="5"/>
      <c r="I568" s="5"/>
      <c r="J568" s="5"/>
      <c r="K568" s="5"/>
      <c r="L568" s="5"/>
    </row>
    <row r="569" spans="8:12" x14ac:dyDescent="0.2">
      <c r="H569" s="5"/>
      <c r="I569" s="5"/>
      <c r="J569" s="5"/>
      <c r="K569" s="5"/>
      <c r="L569" s="5"/>
    </row>
    <row r="570" spans="8:12" x14ac:dyDescent="0.2">
      <c r="H570" s="5"/>
      <c r="I570" s="5"/>
      <c r="J570" s="5"/>
      <c r="K570" s="5"/>
      <c r="L570" s="5"/>
    </row>
    <row r="571" spans="8:12" x14ac:dyDescent="0.2">
      <c r="H571" s="5"/>
      <c r="I571" s="5"/>
      <c r="J571" s="5"/>
      <c r="K571" s="5"/>
      <c r="L571" s="5"/>
    </row>
    <row r="572" spans="8:12" x14ac:dyDescent="0.2">
      <c r="H572" s="5"/>
      <c r="I572" s="5"/>
      <c r="J572" s="5"/>
      <c r="K572" s="5"/>
      <c r="L572" s="5"/>
    </row>
    <row r="573" spans="8:12" x14ac:dyDescent="0.2">
      <c r="H573" s="5"/>
      <c r="I573" s="5"/>
      <c r="J573" s="5"/>
      <c r="K573" s="5"/>
      <c r="L573" s="5"/>
    </row>
    <row r="574" spans="8:12" x14ac:dyDescent="0.2">
      <c r="H574" s="5"/>
      <c r="I574" s="5"/>
      <c r="J574" s="5"/>
      <c r="K574" s="5"/>
      <c r="L574" s="5"/>
    </row>
    <row r="575" spans="8:12" x14ac:dyDescent="0.2">
      <c r="H575" s="5"/>
      <c r="I575" s="5"/>
      <c r="J575" s="5"/>
      <c r="K575" s="5"/>
      <c r="L575" s="5"/>
    </row>
    <row r="576" spans="8:12" x14ac:dyDescent="0.2">
      <c r="H576" s="5"/>
      <c r="I576" s="5"/>
      <c r="J576" s="5"/>
      <c r="K576" s="5"/>
      <c r="L576" s="5"/>
    </row>
    <row r="577" spans="8:12" x14ac:dyDescent="0.2">
      <c r="H577" s="5"/>
      <c r="I577" s="5"/>
      <c r="J577" s="5"/>
      <c r="K577" s="5"/>
      <c r="L577" s="5"/>
    </row>
    <row r="578" spans="8:12" x14ac:dyDescent="0.2">
      <c r="H578" s="5"/>
      <c r="I578" s="5"/>
      <c r="J578" s="5"/>
      <c r="K578" s="5"/>
      <c r="L578" s="5"/>
    </row>
    <row r="579" spans="8:12" x14ac:dyDescent="0.2">
      <c r="H579" s="5"/>
      <c r="I579" s="5"/>
      <c r="J579" s="5"/>
      <c r="K579" s="5"/>
      <c r="L579" s="5"/>
    </row>
    <row r="580" spans="8:12" x14ac:dyDescent="0.2">
      <c r="H580" s="5"/>
      <c r="I580" s="5"/>
      <c r="J580" s="5"/>
      <c r="K580" s="5"/>
      <c r="L580" s="5"/>
    </row>
    <row r="581" spans="8:12" x14ac:dyDescent="0.2">
      <c r="H581" s="5"/>
      <c r="I581" s="5"/>
      <c r="J581" s="5"/>
      <c r="K581" s="5"/>
      <c r="L581" s="5"/>
    </row>
    <row r="582" spans="8:12" x14ac:dyDescent="0.2">
      <c r="H582" s="5"/>
      <c r="I582" s="5"/>
      <c r="J582" s="5"/>
      <c r="K582" s="5"/>
      <c r="L582" s="5"/>
    </row>
    <row r="583" spans="8:12" x14ac:dyDescent="0.2">
      <c r="H583" s="5"/>
      <c r="I583" s="5"/>
      <c r="J583" s="5"/>
      <c r="K583" s="5"/>
      <c r="L583" s="5"/>
    </row>
    <row r="584" spans="8:12" x14ac:dyDescent="0.2">
      <c r="H584" s="5"/>
      <c r="I584" s="5"/>
      <c r="J584" s="5"/>
      <c r="K584" s="5"/>
      <c r="L584" s="5"/>
    </row>
    <row r="585" spans="8:12" x14ac:dyDescent="0.2">
      <c r="H585" s="5"/>
      <c r="I585" s="5"/>
      <c r="J585" s="5"/>
      <c r="K585" s="5"/>
      <c r="L585" s="5"/>
    </row>
    <row r="586" spans="8:12" x14ac:dyDescent="0.2">
      <c r="H586" s="5"/>
      <c r="I586" s="5"/>
      <c r="J586" s="5"/>
      <c r="K586" s="5"/>
      <c r="L586" s="5"/>
    </row>
    <row r="587" spans="8:12" x14ac:dyDescent="0.2">
      <c r="H587" s="5"/>
      <c r="I587" s="5"/>
      <c r="J587" s="5"/>
      <c r="K587" s="5"/>
      <c r="L587" s="5"/>
    </row>
    <row r="588" spans="8:12" x14ac:dyDescent="0.2">
      <c r="H588" s="5"/>
      <c r="I588" s="5"/>
      <c r="J588" s="5"/>
      <c r="K588" s="5"/>
      <c r="L588" s="5"/>
    </row>
    <row r="589" spans="8:12" x14ac:dyDescent="0.2">
      <c r="H589" s="5"/>
      <c r="I589" s="5"/>
      <c r="J589" s="5"/>
      <c r="K589" s="5"/>
      <c r="L589" s="5"/>
    </row>
    <row r="590" spans="8:12" x14ac:dyDescent="0.2">
      <c r="H590" s="5"/>
      <c r="I590" s="5"/>
      <c r="J590" s="5"/>
      <c r="K590" s="5"/>
      <c r="L590" s="5"/>
    </row>
    <row r="591" spans="8:12" x14ac:dyDescent="0.2">
      <c r="H591" s="5"/>
      <c r="I591" s="5"/>
      <c r="J591" s="5"/>
      <c r="K591" s="5"/>
      <c r="L591" s="5"/>
    </row>
    <row r="592" spans="8:12" x14ac:dyDescent="0.2">
      <c r="H592" s="5"/>
      <c r="I592" s="5"/>
      <c r="J592" s="5"/>
      <c r="K592" s="5"/>
      <c r="L592" s="5"/>
    </row>
    <row r="593" spans="8:12" x14ac:dyDescent="0.2">
      <c r="H593" s="5"/>
      <c r="I593" s="5"/>
      <c r="J593" s="5"/>
      <c r="K593" s="5"/>
      <c r="L593" s="5"/>
    </row>
    <row r="594" spans="8:12" x14ac:dyDescent="0.2">
      <c r="H594" s="5"/>
      <c r="I594" s="5"/>
      <c r="J594" s="5"/>
      <c r="K594" s="5"/>
      <c r="L594" s="5"/>
    </row>
    <row r="595" spans="8:12" x14ac:dyDescent="0.2">
      <c r="H595" s="5"/>
      <c r="I595" s="5"/>
      <c r="J595" s="5"/>
      <c r="K595" s="5"/>
      <c r="L595" s="5"/>
    </row>
    <row r="596" spans="8:12" x14ac:dyDescent="0.2">
      <c r="H596" s="5"/>
      <c r="I596" s="5"/>
      <c r="J596" s="5"/>
      <c r="K596" s="5"/>
      <c r="L596" s="5"/>
    </row>
    <row r="597" spans="8:12" x14ac:dyDescent="0.2">
      <c r="H597" s="5"/>
      <c r="I597" s="5"/>
      <c r="J597" s="5"/>
      <c r="K597" s="5"/>
      <c r="L597" s="5"/>
    </row>
    <row r="598" spans="8:12" x14ac:dyDescent="0.2">
      <c r="H598" s="5"/>
      <c r="I598" s="5"/>
      <c r="J598" s="5"/>
      <c r="K598" s="5"/>
      <c r="L598" s="5"/>
    </row>
    <row r="599" spans="8:12" x14ac:dyDescent="0.2">
      <c r="H599" s="5"/>
      <c r="I599" s="5"/>
      <c r="J599" s="5"/>
      <c r="K599" s="5"/>
      <c r="L599" s="5"/>
    </row>
    <row r="600" spans="8:12" x14ac:dyDescent="0.2">
      <c r="H600" s="5"/>
      <c r="I600" s="5"/>
      <c r="J600" s="5"/>
      <c r="K600" s="5"/>
      <c r="L600" s="5"/>
    </row>
    <row r="601" spans="8:12" x14ac:dyDescent="0.2">
      <c r="H601" s="5"/>
      <c r="I601" s="5"/>
      <c r="J601" s="5"/>
      <c r="K601" s="5"/>
      <c r="L601" s="5"/>
    </row>
    <row r="602" spans="8:12" x14ac:dyDescent="0.2">
      <c r="H602" s="5"/>
      <c r="I602" s="5"/>
      <c r="J602" s="5"/>
      <c r="K602" s="5"/>
      <c r="L602" s="5"/>
    </row>
    <row r="603" spans="8:12" x14ac:dyDescent="0.2">
      <c r="H603" s="5"/>
      <c r="I603" s="5"/>
      <c r="J603" s="5"/>
      <c r="K603" s="5"/>
      <c r="L603" s="5"/>
    </row>
    <row r="604" spans="8:12" x14ac:dyDescent="0.2">
      <c r="H604" s="5"/>
      <c r="I604" s="5"/>
      <c r="J604" s="5"/>
      <c r="K604" s="5"/>
      <c r="L604" s="5"/>
    </row>
    <row r="605" spans="8:12" x14ac:dyDescent="0.2">
      <c r="H605" s="5"/>
      <c r="I605" s="5"/>
      <c r="J605" s="5"/>
      <c r="K605" s="5"/>
      <c r="L605" s="5"/>
    </row>
    <row r="606" spans="8:12" x14ac:dyDescent="0.2">
      <c r="H606" s="5"/>
      <c r="I606" s="5"/>
      <c r="J606" s="5"/>
      <c r="K606" s="5"/>
      <c r="L606" s="5"/>
    </row>
    <row r="607" spans="8:12" x14ac:dyDescent="0.2">
      <c r="H607" s="5"/>
      <c r="I607" s="5"/>
      <c r="J607" s="5"/>
      <c r="K607" s="5"/>
      <c r="L607" s="5"/>
    </row>
    <row r="608" spans="8:12" x14ac:dyDescent="0.2">
      <c r="H608" s="5"/>
      <c r="I608" s="5"/>
      <c r="J608" s="5"/>
      <c r="K608" s="5"/>
      <c r="L608" s="5"/>
    </row>
    <row r="609" spans="8:12" x14ac:dyDescent="0.2">
      <c r="H609" s="5"/>
      <c r="I609" s="5"/>
      <c r="J609" s="5"/>
      <c r="K609" s="5"/>
      <c r="L609" s="5"/>
    </row>
    <row r="610" spans="8:12" x14ac:dyDescent="0.2">
      <c r="H610" s="5"/>
      <c r="I610" s="5"/>
      <c r="J610" s="5"/>
      <c r="K610" s="5"/>
      <c r="L610" s="5"/>
    </row>
    <row r="611" spans="8:12" x14ac:dyDescent="0.2">
      <c r="H611" s="5"/>
      <c r="I611" s="5"/>
      <c r="J611" s="5"/>
      <c r="K611" s="5"/>
      <c r="L611" s="5"/>
    </row>
    <row r="612" spans="8:12" x14ac:dyDescent="0.2">
      <c r="H612" s="5"/>
      <c r="I612" s="5"/>
      <c r="J612" s="5"/>
      <c r="K612" s="5"/>
      <c r="L612" s="5"/>
    </row>
    <row r="613" spans="8:12" x14ac:dyDescent="0.2">
      <c r="H613" s="5"/>
      <c r="I613" s="5"/>
      <c r="J613" s="5"/>
      <c r="K613" s="5"/>
      <c r="L613" s="5"/>
    </row>
    <row r="614" spans="8:12" x14ac:dyDescent="0.2">
      <c r="H614" s="5"/>
      <c r="I614" s="5"/>
      <c r="J614" s="5"/>
      <c r="K614" s="5"/>
      <c r="L614" s="5"/>
    </row>
    <row r="615" spans="8:12" x14ac:dyDescent="0.2">
      <c r="H615" s="5"/>
      <c r="I615" s="5"/>
      <c r="J615" s="5"/>
      <c r="K615" s="5"/>
      <c r="L615" s="5"/>
    </row>
    <row r="616" spans="8:12" x14ac:dyDescent="0.2">
      <c r="H616" s="5"/>
      <c r="I616" s="5"/>
      <c r="J616" s="5"/>
      <c r="K616" s="5"/>
      <c r="L616" s="5"/>
    </row>
    <row r="617" spans="8:12" x14ac:dyDescent="0.2">
      <c r="H617" s="5"/>
      <c r="I617" s="5"/>
      <c r="J617" s="5"/>
      <c r="K617" s="5"/>
      <c r="L617" s="5"/>
    </row>
    <row r="618" spans="8:12" x14ac:dyDescent="0.2">
      <c r="H618" s="5"/>
      <c r="I618" s="5"/>
      <c r="J618" s="5"/>
      <c r="K618" s="5"/>
      <c r="L618" s="5"/>
    </row>
    <row r="619" spans="8:12" x14ac:dyDescent="0.2">
      <c r="H619" s="5"/>
      <c r="I619" s="5"/>
      <c r="J619" s="5"/>
      <c r="K619" s="5"/>
      <c r="L619" s="5"/>
    </row>
    <row r="620" spans="8:12" x14ac:dyDescent="0.2">
      <c r="H620" s="5"/>
      <c r="I620" s="5"/>
      <c r="J620" s="5"/>
      <c r="K620" s="5"/>
      <c r="L620" s="5"/>
    </row>
    <row r="621" spans="8:12" x14ac:dyDescent="0.2">
      <c r="H621" s="5"/>
      <c r="I621" s="5"/>
      <c r="J621" s="5"/>
      <c r="K621" s="5"/>
      <c r="L621" s="5"/>
    </row>
    <row r="622" spans="8:12" x14ac:dyDescent="0.2">
      <c r="H622" s="5"/>
      <c r="I622" s="5"/>
      <c r="J622" s="5"/>
      <c r="K622" s="5"/>
      <c r="L622" s="5"/>
    </row>
    <row r="623" spans="8:12" x14ac:dyDescent="0.2">
      <c r="H623" s="5"/>
      <c r="I623" s="5"/>
      <c r="J623" s="5"/>
      <c r="K623" s="5"/>
      <c r="L623" s="5"/>
    </row>
    <row r="624" spans="8:12" x14ac:dyDescent="0.2">
      <c r="H624" s="5"/>
      <c r="I624" s="5"/>
      <c r="J624" s="5"/>
      <c r="K624" s="5"/>
      <c r="L624" s="5"/>
    </row>
    <row r="625" spans="8:12" x14ac:dyDescent="0.2">
      <c r="H625" s="5"/>
      <c r="I625" s="5"/>
      <c r="J625" s="5"/>
      <c r="K625" s="5"/>
      <c r="L625" s="5"/>
    </row>
    <row r="626" spans="8:12" x14ac:dyDescent="0.2">
      <c r="H626" s="5"/>
      <c r="I626" s="5"/>
      <c r="J626" s="5"/>
      <c r="K626" s="5"/>
      <c r="L626" s="5"/>
    </row>
    <row r="627" spans="8:12" x14ac:dyDescent="0.2">
      <c r="H627" s="5"/>
      <c r="I627" s="5"/>
      <c r="J627" s="5"/>
      <c r="K627" s="5"/>
      <c r="L627" s="5"/>
    </row>
    <row r="628" spans="8:12" x14ac:dyDescent="0.2">
      <c r="H628" s="5"/>
      <c r="I628" s="5"/>
      <c r="J628" s="5"/>
      <c r="K628" s="5"/>
      <c r="L628" s="5"/>
    </row>
    <row r="629" spans="8:12" x14ac:dyDescent="0.2">
      <c r="H629" s="5"/>
      <c r="I629" s="5"/>
      <c r="J629" s="5"/>
      <c r="K629" s="5"/>
      <c r="L629" s="5"/>
    </row>
    <row r="630" spans="8:12" x14ac:dyDescent="0.2">
      <c r="H630" s="5"/>
      <c r="I630" s="5"/>
      <c r="J630" s="5"/>
      <c r="K630" s="5"/>
      <c r="L630" s="5"/>
    </row>
    <row r="631" spans="8:12" x14ac:dyDescent="0.2">
      <c r="H631" s="5"/>
      <c r="I631" s="5"/>
      <c r="J631" s="5"/>
      <c r="K631" s="5"/>
      <c r="L631" s="5"/>
    </row>
    <row r="632" spans="8:12" x14ac:dyDescent="0.2">
      <c r="H632" s="5"/>
      <c r="I632" s="5"/>
      <c r="J632" s="5"/>
      <c r="K632" s="5"/>
      <c r="L632" s="5"/>
    </row>
    <row r="633" spans="8:12" x14ac:dyDescent="0.2">
      <c r="H633" s="5"/>
      <c r="I633" s="5"/>
      <c r="J633" s="5"/>
      <c r="K633" s="5"/>
      <c r="L633" s="5"/>
    </row>
    <row r="634" spans="8:12" x14ac:dyDescent="0.2">
      <c r="H634" s="5"/>
      <c r="I634" s="5"/>
      <c r="J634" s="5"/>
      <c r="K634" s="5"/>
      <c r="L634" s="5"/>
    </row>
    <row r="635" spans="8:12" x14ac:dyDescent="0.2">
      <c r="H635" s="5"/>
      <c r="I635" s="5"/>
      <c r="J635" s="5"/>
      <c r="K635" s="5"/>
      <c r="L635" s="5"/>
    </row>
    <row r="636" spans="8:12" x14ac:dyDescent="0.2">
      <c r="H636" s="5"/>
      <c r="I636" s="5"/>
      <c r="J636" s="5"/>
      <c r="K636" s="5"/>
      <c r="L636" s="5"/>
    </row>
    <row r="637" spans="8:12" x14ac:dyDescent="0.2">
      <c r="H637" s="5"/>
      <c r="I637" s="5"/>
      <c r="J637" s="5"/>
      <c r="K637" s="5"/>
      <c r="L637" s="5"/>
    </row>
    <row r="638" spans="8:12" x14ac:dyDescent="0.2">
      <c r="H638" s="5"/>
      <c r="I638" s="5"/>
      <c r="J638" s="5"/>
      <c r="K638" s="5"/>
      <c r="L638" s="5"/>
    </row>
    <row r="639" spans="8:12" x14ac:dyDescent="0.2">
      <c r="H639" s="5"/>
      <c r="I639" s="5"/>
      <c r="J639" s="5"/>
      <c r="K639" s="5"/>
      <c r="L639" s="5"/>
    </row>
    <row r="640" spans="8:12" x14ac:dyDescent="0.2">
      <c r="H640" s="5"/>
      <c r="I640" s="5"/>
      <c r="J640" s="5"/>
      <c r="K640" s="5"/>
      <c r="L640" s="5"/>
    </row>
    <row r="641" spans="8:12" x14ac:dyDescent="0.2">
      <c r="H641" s="5"/>
      <c r="I641" s="5"/>
      <c r="J641" s="5"/>
      <c r="K641" s="5"/>
      <c r="L641" s="5"/>
    </row>
    <row r="642" spans="8:12" x14ac:dyDescent="0.2">
      <c r="H642" s="5"/>
      <c r="I642" s="5"/>
      <c r="J642" s="5"/>
      <c r="K642" s="5"/>
      <c r="L642" s="5"/>
    </row>
    <row r="643" spans="8:12" x14ac:dyDescent="0.2">
      <c r="H643" s="5"/>
      <c r="I643" s="5"/>
      <c r="J643" s="5"/>
      <c r="K643" s="5"/>
      <c r="L643" s="5"/>
    </row>
    <row r="644" spans="8:12" x14ac:dyDescent="0.2">
      <c r="H644" s="5"/>
      <c r="I644" s="5"/>
      <c r="J644" s="5"/>
      <c r="K644" s="5"/>
      <c r="L644" s="5"/>
    </row>
    <row r="645" spans="8:12" x14ac:dyDescent="0.2">
      <c r="H645" s="5"/>
      <c r="I645" s="5"/>
      <c r="J645" s="5"/>
      <c r="K645" s="5"/>
      <c r="L645" s="5"/>
    </row>
    <row r="646" spans="8:12" x14ac:dyDescent="0.2">
      <c r="H646" s="5"/>
      <c r="I646" s="5"/>
      <c r="J646" s="5"/>
      <c r="K646" s="5"/>
      <c r="L646" s="5"/>
    </row>
    <row r="647" spans="8:12" x14ac:dyDescent="0.2">
      <c r="H647" s="5"/>
      <c r="I647" s="5"/>
      <c r="J647" s="5"/>
      <c r="K647" s="5"/>
      <c r="L647" s="5"/>
    </row>
    <row r="648" spans="8:12" x14ac:dyDescent="0.2">
      <c r="H648" s="5"/>
      <c r="I648" s="5"/>
      <c r="J648" s="5"/>
      <c r="K648" s="5"/>
      <c r="L648" s="5"/>
    </row>
    <row r="649" spans="8:12" x14ac:dyDescent="0.2">
      <c r="H649" s="5"/>
      <c r="I649" s="5"/>
      <c r="J649" s="5"/>
      <c r="K649" s="5"/>
      <c r="L649" s="5"/>
    </row>
    <row r="650" spans="8:12" x14ac:dyDescent="0.2">
      <c r="H650" s="5"/>
      <c r="I650" s="5"/>
      <c r="J650" s="5"/>
      <c r="K650" s="5"/>
      <c r="L650" s="5"/>
    </row>
    <row r="651" spans="8:12" x14ac:dyDescent="0.2">
      <c r="H651" s="5"/>
      <c r="I651" s="5"/>
      <c r="J651" s="5"/>
      <c r="K651" s="5"/>
      <c r="L651" s="5"/>
    </row>
    <row r="652" spans="8:12" x14ac:dyDescent="0.2">
      <c r="H652" s="5"/>
      <c r="I652" s="5"/>
      <c r="J652" s="5"/>
      <c r="K652" s="5"/>
      <c r="L652" s="5"/>
    </row>
    <row r="653" spans="8:12" x14ac:dyDescent="0.2">
      <c r="H653" s="5"/>
      <c r="I653" s="5"/>
      <c r="J653" s="5"/>
      <c r="K653" s="5"/>
      <c r="L653" s="5"/>
    </row>
    <row r="654" spans="8:12" x14ac:dyDescent="0.2">
      <c r="H654" s="5"/>
      <c r="I654" s="5"/>
      <c r="J654" s="5"/>
      <c r="K654" s="5"/>
      <c r="L654" s="5"/>
    </row>
    <row r="655" spans="8:12" x14ac:dyDescent="0.2">
      <c r="H655" s="5"/>
      <c r="I655" s="5"/>
      <c r="J655" s="5"/>
      <c r="K655" s="5"/>
      <c r="L655" s="5"/>
    </row>
    <row r="656" spans="8:12" x14ac:dyDescent="0.2">
      <c r="H656" s="5"/>
      <c r="I656" s="5"/>
      <c r="J656" s="5"/>
      <c r="K656" s="5"/>
      <c r="L656" s="5"/>
    </row>
    <row r="657" spans="8:12" x14ac:dyDescent="0.2">
      <c r="H657" s="5"/>
      <c r="I657" s="5"/>
      <c r="J657" s="5"/>
      <c r="K657" s="5"/>
      <c r="L657" s="5"/>
    </row>
    <row r="658" spans="8:12" x14ac:dyDescent="0.2">
      <c r="H658" s="5"/>
      <c r="I658" s="5"/>
      <c r="J658" s="5"/>
      <c r="K658" s="5"/>
      <c r="L658" s="5"/>
    </row>
    <row r="659" spans="8:12" x14ac:dyDescent="0.2">
      <c r="H659" s="5"/>
      <c r="I659" s="5"/>
      <c r="J659" s="5"/>
      <c r="K659" s="5"/>
      <c r="L659" s="5"/>
    </row>
    <row r="660" spans="8:12" x14ac:dyDescent="0.2">
      <c r="H660" s="5"/>
      <c r="I660" s="5"/>
      <c r="J660" s="5"/>
      <c r="K660" s="5"/>
      <c r="L660" s="5"/>
    </row>
    <row r="661" spans="8:12" x14ac:dyDescent="0.2">
      <c r="H661" s="5"/>
      <c r="I661" s="5"/>
      <c r="J661" s="5"/>
      <c r="K661" s="5"/>
      <c r="L661" s="5"/>
    </row>
    <row r="662" spans="8:12" x14ac:dyDescent="0.2">
      <c r="H662" s="5"/>
      <c r="I662" s="5"/>
      <c r="J662" s="5"/>
      <c r="K662" s="5"/>
      <c r="L662" s="5"/>
    </row>
    <row r="663" spans="8:12" x14ac:dyDescent="0.2">
      <c r="H663" s="5"/>
      <c r="I663" s="5"/>
      <c r="J663" s="5"/>
      <c r="K663" s="5"/>
      <c r="L663" s="5"/>
    </row>
    <row r="664" spans="8:12" x14ac:dyDescent="0.2">
      <c r="H664" s="5"/>
      <c r="I664" s="5"/>
      <c r="J664" s="5"/>
      <c r="K664" s="5"/>
      <c r="L664" s="5"/>
    </row>
    <row r="665" spans="8:12" x14ac:dyDescent="0.2">
      <c r="H665" s="5"/>
      <c r="I665" s="5"/>
      <c r="J665" s="5"/>
      <c r="K665" s="5"/>
      <c r="L665" s="5"/>
    </row>
    <row r="666" spans="8:12" x14ac:dyDescent="0.2">
      <c r="H666" s="5"/>
      <c r="I666" s="5"/>
      <c r="J666" s="5"/>
      <c r="K666" s="5"/>
      <c r="L666" s="5"/>
    </row>
    <row r="667" spans="8:12" x14ac:dyDescent="0.2">
      <c r="H667" s="5"/>
      <c r="I667" s="5"/>
      <c r="J667" s="5"/>
      <c r="K667" s="5"/>
      <c r="L667" s="5"/>
    </row>
    <row r="668" spans="8:12" x14ac:dyDescent="0.2">
      <c r="H668" s="5"/>
      <c r="I668" s="5"/>
      <c r="J668" s="5"/>
      <c r="K668" s="5"/>
      <c r="L668" s="5"/>
    </row>
    <row r="669" spans="8:12" x14ac:dyDescent="0.2">
      <c r="H669" s="5"/>
      <c r="I669" s="5"/>
      <c r="J669" s="5"/>
      <c r="K669" s="5"/>
      <c r="L669" s="5"/>
    </row>
    <row r="670" spans="8:12" x14ac:dyDescent="0.2">
      <c r="H670" s="5"/>
      <c r="I670" s="5"/>
      <c r="J670" s="5"/>
      <c r="K670" s="5"/>
      <c r="L670" s="5"/>
    </row>
    <row r="671" spans="8:12" x14ac:dyDescent="0.2">
      <c r="H671" s="5"/>
      <c r="I671" s="5"/>
      <c r="J671" s="5"/>
      <c r="K671" s="5"/>
      <c r="L671" s="5"/>
    </row>
    <row r="672" spans="8:12" x14ac:dyDescent="0.2">
      <c r="H672" s="5"/>
      <c r="I672" s="5"/>
      <c r="J672" s="5"/>
      <c r="K672" s="5"/>
      <c r="L672" s="5"/>
    </row>
    <row r="673" spans="8:12" x14ac:dyDescent="0.2">
      <c r="H673" s="5"/>
      <c r="I673" s="5"/>
      <c r="J673" s="5"/>
      <c r="K673" s="5"/>
      <c r="L673" s="5"/>
    </row>
    <row r="674" spans="8:12" x14ac:dyDescent="0.2">
      <c r="H674" s="5"/>
      <c r="I674" s="5"/>
      <c r="J674" s="5"/>
      <c r="K674" s="5"/>
      <c r="L674" s="5"/>
    </row>
    <row r="675" spans="8:12" x14ac:dyDescent="0.2">
      <c r="H675" s="5"/>
      <c r="I675" s="5"/>
      <c r="J675" s="5"/>
      <c r="K675" s="5"/>
      <c r="L675" s="5"/>
    </row>
    <row r="676" spans="8:12" x14ac:dyDescent="0.2">
      <c r="H676" s="5"/>
      <c r="I676" s="5"/>
      <c r="J676" s="5"/>
      <c r="K676" s="5"/>
      <c r="L676" s="5"/>
    </row>
    <row r="677" spans="8:12" x14ac:dyDescent="0.2">
      <c r="H677" s="5"/>
      <c r="I677" s="5"/>
      <c r="J677" s="5"/>
      <c r="K677" s="5"/>
      <c r="L677" s="5"/>
    </row>
    <row r="678" spans="8:12" x14ac:dyDescent="0.2">
      <c r="H678" s="5"/>
      <c r="I678" s="5"/>
      <c r="J678" s="5"/>
      <c r="K678" s="5"/>
      <c r="L678" s="5"/>
    </row>
    <row r="679" spans="8:12" x14ac:dyDescent="0.2">
      <c r="H679" s="5"/>
      <c r="I679" s="5"/>
      <c r="J679" s="5"/>
      <c r="K679" s="5"/>
      <c r="L679" s="5"/>
    </row>
    <row r="680" spans="8:12" x14ac:dyDescent="0.2">
      <c r="H680" s="5"/>
      <c r="I680" s="5"/>
      <c r="J680" s="5"/>
      <c r="K680" s="5"/>
      <c r="L680" s="5"/>
    </row>
    <row r="681" spans="8:12" x14ac:dyDescent="0.2">
      <c r="H681" s="5"/>
      <c r="I681" s="5"/>
      <c r="J681" s="5"/>
      <c r="K681" s="5"/>
      <c r="L681" s="5"/>
    </row>
    <row r="682" spans="8:12" x14ac:dyDescent="0.2">
      <c r="H682" s="5"/>
      <c r="I682" s="5"/>
      <c r="J682" s="5"/>
      <c r="K682" s="5"/>
      <c r="L682" s="5"/>
    </row>
    <row r="683" spans="8:12" x14ac:dyDescent="0.2">
      <c r="H683" s="5"/>
      <c r="I683" s="5"/>
      <c r="J683" s="5"/>
      <c r="K683" s="5"/>
      <c r="L683" s="5"/>
    </row>
    <row r="684" spans="8:12" x14ac:dyDescent="0.2">
      <c r="H684" s="5"/>
      <c r="I684" s="5"/>
      <c r="J684" s="5"/>
      <c r="K684" s="5"/>
      <c r="L684" s="5"/>
    </row>
    <row r="685" spans="8:12" x14ac:dyDescent="0.2">
      <c r="H685" s="5"/>
      <c r="I685" s="5"/>
      <c r="J685" s="5"/>
      <c r="K685" s="5"/>
      <c r="L685" s="5"/>
    </row>
    <row r="686" spans="8:12" x14ac:dyDescent="0.2">
      <c r="H686" s="5"/>
      <c r="I686" s="5"/>
      <c r="J686" s="5"/>
      <c r="K686" s="5"/>
      <c r="L686" s="5"/>
    </row>
    <row r="687" spans="8:12" x14ac:dyDescent="0.2">
      <c r="H687" s="5"/>
      <c r="I687" s="5"/>
      <c r="J687" s="5"/>
      <c r="K687" s="5"/>
      <c r="L687" s="5"/>
    </row>
    <row r="688" spans="8:12" x14ac:dyDescent="0.2">
      <c r="H688" s="5"/>
      <c r="I688" s="5"/>
      <c r="J688" s="5"/>
      <c r="K688" s="5"/>
      <c r="L688" s="5"/>
    </row>
    <row r="689" spans="8:12" x14ac:dyDescent="0.2">
      <c r="H689" s="5"/>
      <c r="I689" s="5"/>
      <c r="J689" s="5"/>
      <c r="K689" s="5"/>
      <c r="L689" s="5"/>
    </row>
    <row r="690" spans="8:12" x14ac:dyDescent="0.2">
      <c r="H690" s="5"/>
      <c r="I690" s="5"/>
      <c r="J690" s="5"/>
      <c r="K690" s="5"/>
      <c r="L690" s="5"/>
    </row>
    <row r="691" spans="8:12" x14ac:dyDescent="0.2">
      <c r="H691" s="5"/>
      <c r="I691" s="5"/>
      <c r="J691" s="5"/>
      <c r="K691" s="5"/>
      <c r="L691" s="5"/>
    </row>
    <row r="692" spans="8:12" x14ac:dyDescent="0.2">
      <c r="H692" s="5"/>
      <c r="I692" s="5"/>
      <c r="J692" s="5"/>
      <c r="K692" s="5"/>
      <c r="L692" s="5"/>
    </row>
    <row r="693" spans="8:12" x14ac:dyDescent="0.2">
      <c r="H693" s="5"/>
      <c r="I693" s="5"/>
      <c r="J693" s="5"/>
      <c r="K693" s="5"/>
      <c r="L693" s="5"/>
    </row>
    <row r="694" spans="8:12" x14ac:dyDescent="0.2">
      <c r="H694" s="5"/>
      <c r="I694" s="5"/>
      <c r="J694" s="5"/>
      <c r="K694" s="5"/>
      <c r="L694" s="5"/>
    </row>
    <row r="695" spans="8:12" x14ac:dyDescent="0.2">
      <c r="H695" s="5"/>
      <c r="I695" s="5"/>
      <c r="J695" s="5"/>
      <c r="K695" s="5"/>
      <c r="L695" s="5"/>
    </row>
    <row r="696" spans="8:12" x14ac:dyDescent="0.2">
      <c r="H696" s="5"/>
      <c r="I696" s="5"/>
      <c r="J696" s="5"/>
      <c r="K696" s="5"/>
      <c r="L696" s="5"/>
    </row>
    <row r="697" spans="8:12" x14ac:dyDescent="0.2">
      <c r="H697" s="5"/>
      <c r="I697" s="5"/>
      <c r="J697" s="5"/>
      <c r="K697" s="5"/>
      <c r="L697" s="5"/>
    </row>
    <row r="698" spans="8:12" x14ac:dyDescent="0.2">
      <c r="H698" s="5"/>
      <c r="I698" s="5"/>
      <c r="J698" s="5"/>
      <c r="K698" s="5"/>
      <c r="L698" s="5"/>
    </row>
    <row r="699" spans="8:12" x14ac:dyDescent="0.2">
      <c r="H699" s="5"/>
      <c r="I699" s="5"/>
      <c r="J699" s="5"/>
      <c r="K699" s="5"/>
      <c r="L699" s="5"/>
    </row>
    <row r="700" spans="8:12" x14ac:dyDescent="0.2">
      <c r="H700" s="5"/>
      <c r="I700" s="5"/>
      <c r="J700" s="5"/>
      <c r="K700" s="5"/>
      <c r="L700" s="5"/>
    </row>
    <row r="701" spans="8:12" x14ac:dyDescent="0.2">
      <c r="H701" s="5"/>
      <c r="I701" s="5"/>
      <c r="J701" s="5"/>
      <c r="K701" s="5"/>
      <c r="L701" s="5"/>
    </row>
    <row r="702" spans="8:12" x14ac:dyDescent="0.2">
      <c r="H702" s="5"/>
      <c r="I702" s="5"/>
      <c r="J702" s="5"/>
      <c r="K702" s="5"/>
      <c r="L702" s="5"/>
    </row>
    <row r="703" spans="8:12" x14ac:dyDescent="0.2">
      <c r="H703" s="5"/>
      <c r="I703" s="5"/>
      <c r="J703" s="5"/>
      <c r="K703" s="5"/>
      <c r="L703" s="5"/>
    </row>
    <row r="704" spans="8:12" x14ac:dyDescent="0.2">
      <c r="H704" s="5"/>
      <c r="I704" s="5"/>
      <c r="J704" s="5"/>
      <c r="K704" s="5"/>
      <c r="L704" s="5"/>
    </row>
    <row r="705" spans="8:12" x14ac:dyDescent="0.2">
      <c r="H705" s="5"/>
      <c r="I705" s="5"/>
      <c r="J705" s="5"/>
      <c r="K705" s="5"/>
      <c r="L705" s="5"/>
    </row>
    <row r="706" spans="8:12" x14ac:dyDescent="0.2">
      <c r="H706" s="5"/>
      <c r="I706" s="5"/>
      <c r="J706" s="5"/>
      <c r="K706" s="5"/>
      <c r="L706" s="5"/>
    </row>
    <row r="707" spans="8:12" x14ac:dyDescent="0.2">
      <c r="H707" s="5"/>
      <c r="I707" s="5"/>
      <c r="J707" s="5"/>
      <c r="K707" s="5"/>
      <c r="L707" s="5"/>
    </row>
    <row r="708" spans="8:12" x14ac:dyDescent="0.2">
      <c r="H708" s="5"/>
      <c r="I708" s="5"/>
      <c r="J708" s="5"/>
      <c r="K708" s="5"/>
      <c r="L708" s="5"/>
    </row>
    <row r="709" spans="8:12" x14ac:dyDescent="0.2">
      <c r="H709" s="5"/>
      <c r="I709" s="5"/>
      <c r="J709" s="5"/>
      <c r="K709" s="5"/>
      <c r="L709" s="5"/>
    </row>
    <row r="710" spans="8:12" x14ac:dyDescent="0.2">
      <c r="H710" s="5"/>
      <c r="I710" s="5"/>
      <c r="J710" s="5"/>
      <c r="K710" s="5"/>
      <c r="L710" s="5"/>
    </row>
    <row r="711" spans="8:12" x14ac:dyDescent="0.2">
      <c r="H711" s="5"/>
      <c r="I711" s="5"/>
      <c r="J711" s="5"/>
      <c r="K711" s="5"/>
      <c r="L711" s="5"/>
    </row>
    <row r="712" spans="8:12" x14ac:dyDescent="0.2">
      <c r="H712" s="5"/>
      <c r="I712" s="5"/>
      <c r="J712" s="5"/>
      <c r="K712" s="5"/>
      <c r="L712" s="5"/>
    </row>
    <row r="713" spans="8:12" x14ac:dyDescent="0.2">
      <c r="H713" s="5"/>
      <c r="I713" s="5"/>
      <c r="J713" s="5"/>
      <c r="K713" s="5"/>
      <c r="L713" s="5"/>
    </row>
    <row r="714" spans="8:12" x14ac:dyDescent="0.2">
      <c r="H714" s="5"/>
      <c r="I714" s="5"/>
      <c r="J714" s="5"/>
      <c r="K714" s="5"/>
      <c r="L714" s="5"/>
    </row>
    <row r="715" spans="8:12" x14ac:dyDescent="0.2">
      <c r="H715" s="5"/>
      <c r="I715" s="5"/>
      <c r="J715" s="5"/>
      <c r="K715" s="5"/>
      <c r="L715" s="5"/>
    </row>
    <row r="716" spans="8:12" x14ac:dyDescent="0.2">
      <c r="H716" s="5"/>
      <c r="I716" s="5"/>
      <c r="J716" s="5"/>
      <c r="K716" s="5"/>
      <c r="L716" s="5"/>
    </row>
    <row r="717" spans="8:12" x14ac:dyDescent="0.2">
      <c r="H717" s="5"/>
      <c r="I717" s="5"/>
      <c r="J717" s="5"/>
      <c r="K717" s="5"/>
      <c r="L717" s="5"/>
    </row>
    <row r="718" spans="8:12" x14ac:dyDescent="0.2">
      <c r="H718" s="5"/>
      <c r="I718" s="5"/>
      <c r="J718" s="5"/>
      <c r="K718" s="5"/>
      <c r="L718" s="5"/>
    </row>
    <row r="719" spans="8:12" x14ac:dyDescent="0.2">
      <c r="H719" s="5"/>
      <c r="I719" s="5"/>
      <c r="J719" s="5"/>
      <c r="K719" s="5"/>
      <c r="L719" s="5"/>
    </row>
    <row r="720" spans="8:12" x14ac:dyDescent="0.2">
      <c r="H720" s="5"/>
      <c r="I720" s="5"/>
      <c r="J720" s="5"/>
      <c r="K720" s="5"/>
      <c r="L720" s="5"/>
    </row>
    <row r="721" spans="8:12" x14ac:dyDescent="0.2">
      <c r="H721" s="5"/>
      <c r="I721" s="5"/>
      <c r="J721" s="5"/>
      <c r="K721" s="5"/>
      <c r="L721" s="5"/>
    </row>
    <row r="722" spans="8:12" x14ac:dyDescent="0.2">
      <c r="H722" s="5"/>
      <c r="I722" s="5"/>
      <c r="J722" s="5"/>
      <c r="K722" s="5"/>
      <c r="L722" s="5"/>
    </row>
    <row r="723" spans="8:12" x14ac:dyDescent="0.2">
      <c r="H723" s="5"/>
      <c r="I723" s="5"/>
      <c r="J723" s="5"/>
      <c r="K723" s="5"/>
      <c r="L723" s="5"/>
    </row>
    <row r="724" spans="8:12" x14ac:dyDescent="0.2">
      <c r="H724" s="5"/>
      <c r="I724" s="5"/>
      <c r="J724" s="5"/>
      <c r="K724" s="5"/>
      <c r="L724" s="5"/>
    </row>
    <row r="725" spans="8:12" x14ac:dyDescent="0.2">
      <c r="H725" s="5"/>
      <c r="I725" s="5"/>
      <c r="J725" s="5"/>
      <c r="K725" s="5"/>
      <c r="L725" s="5"/>
    </row>
    <row r="726" spans="8:12" x14ac:dyDescent="0.2">
      <c r="H726" s="5"/>
      <c r="I726" s="5"/>
      <c r="J726" s="5"/>
      <c r="K726" s="5"/>
      <c r="L726" s="5"/>
    </row>
    <row r="727" spans="8:12" x14ac:dyDescent="0.2">
      <c r="H727" s="5"/>
      <c r="I727" s="5"/>
      <c r="J727" s="5"/>
      <c r="K727" s="5"/>
      <c r="L727" s="5"/>
    </row>
    <row r="728" spans="8:12" x14ac:dyDescent="0.2">
      <c r="H728" s="5"/>
      <c r="I728" s="5"/>
      <c r="J728" s="5"/>
      <c r="K728" s="5"/>
      <c r="L728" s="5"/>
    </row>
    <row r="729" spans="8:12" x14ac:dyDescent="0.2">
      <c r="H729" s="5"/>
      <c r="I729" s="5"/>
      <c r="J729" s="5"/>
      <c r="K729" s="5"/>
      <c r="L729" s="5"/>
    </row>
    <row r="730" spans="8:12" x14ac:dyDescent="0.2">
      <c r="H730" s="5"/>
      <c r="I730" s="5"/>
      <c r="J730" s="5"/>
      <c r="K730" s="5"/>
      <c r="L730" s="5"/>
    </row>
    <row r="731" spans="8:12" x14ac:dyDescent="0.2">
      <c r="H731" s="5"/>
      <c r="I731" s="5"/>
      <c r="J731" s="5"/>
      <c r="K731" s="5"/>
      <c r="L731" s="5"/>
    </row>
    <row r="732" spans="8:12" x14ac:dyDescent="0.2">
      <c r="H732" s="5"/>
      <c r="I732" s="5"/>
      <c r="J732" s="5"/>
      <c r="K732" s="5"/>
      <c r="L732" s="5"/>
    </row>
    <row r="733" spans="8:12" x14ac:dyDescent="0.2">
      <c r="H733" s="5"/>
      <c r="I733" s="5"/>
      <c r="J733" s="5"/>
      <c r="K733" s="5"/>
      <c r="L733" s="5"/>
    </row>
    <row r="734" spans="8:12" x14ac:dyDescent="0.2">
      <c r="H734" s="5"/>
      <c r="I734" s="5"/>
      <c r="J734" s="5"/>
      <c r="K734" s="5"/>
      <c r="L734" s="5"/>
    </row>
    <row r="735" spans="8:12" x14ac:dyDescent="0.2">
      <c r="H735" s="5"/>
      <c r="I735" s="5"/>
      <c r="J735" s="5"/>
      <c r="K735" s="5"/>
      <c r="L735" s="5"/>
    </row>
    <row r="736" spans="8:12" x14ac:dyDescent="0.2">
      <c r="H736" s="5"/>
      <c r="I736" s="5"/>
      <c r="J736" s="5"/>
      <c r="K736" s="5"/>
      <c r="L736" s="5"/>
    </row>
    <row r="737" spans="8:12" x14ac:dyDescent="0.2">
      <c r="H737" s="5"/>
      <c r="I737" s="5"/>
      <c r="J737" s="5"/>
      <c r="K737" s="5"/>
      <c r="L737" s="5"/>
    </row>
    <row r="738" spans="8:12" x14ac:dyDescent="0.2">
      <c r="H738" s="5"/>
      <c r="I738" s="5"/>
      <c r="J738" s="5"/>
      <c r="K738" s="5"/>
      <c r="L738" s="5"/>
    </row>
    <row r="739" spans="8:12" x14ac:dyDescent="0.2">
      <c r="H739" s="5"/>
      <c r="I739" s="5"/>
      <c r="J739" s="5"/>
      <c r="K739" s="5"/>
      <c r="L739" s="5"/>
    </row>
    <row r="740" spans="8:12" x14ac:dyDescent="0.2">
      <c r="H740" s="5"/>
      <c r="I740" s="5"/>
      <c r="J740" s="5"/>
      <c r="K740" s="5"/>
      <c r="L740" s="5"/>
    </row>
    <row r="741" spans="8:12" x14ac:dyDescent="0.2">
      <c r="H741" s="5"/>
      <c r="I741" s="5"/>
      <c r="J741" s="5"/>
      <c r="K741" s="5"/>
      <c r="L741" s="5"/>
    </row>
    <row r="742" spans="8:12" x14ac:dyDescent="0.2">
      <c r="H742" s="5"/>
      <c r="I742" s="5"/>
      <c r="J742" s="5"/>
      <c r="K742" s="5"/>
      <c r="L742" s="5"/>
    </row>
    <row r="743" spans="8:12" x14ac:dyDescent="0.2">
      <c r="H743" s="5"/>
      <c r="I743" s="5"/>
      <c r="J743" s="5"/>
      <c r="K743" s="5"/>
      <c r="L743" s="5"/>
    </row>
    <row r="744" spans="8:12" x14ac:dyDescent="0.2">
      <c r="H744" s="5"/>
      <c r="I744" s="5"/>
      <c r="J744" s="5"/>
      <c r="K744" s="5"/>
      <c r="L744" s="5"/>
    </row>
    <row r="745" spans="8:12" x14ac:dyDescent="0.2">
      <c r="H745" s="5"/>
      <c r="I745" s="5"/>
      <c r="J745" s="5"/>
      <c r="K745" s="5"/>
      <c r="L745" s="5"/>
    </row>
    <row r="746" spans="8:12" x14ac:dyDescent="0.2">
      <c r="H746" s="5"/>
      <c r="I746" s="5"/>
      <c r="J746" s="5"/>
      <c r="K746" s="5"/>
      <c r="L746" s="5"/>
    </row>
    <row r="747" spans="8:12" x14ac:dyDescent="0.2">
      <c r="H747" s="5"/>
      <c r="I747" s="5"/>
      <c r="J747" s="5"/>
      <c r="K747" s="5"/>
      <c r="L747" s="5"/>
    </row>
    <row r="748" spans="8:12" x14ac:dyDescent="0.2">
      <c r="H748" s="5"/>
      <c r="I748" s="5"/>
      <c r="J748" s="5"/>
      <c r="K748" s="5"/>
      <c r="L748" s="5"/>
    </row>
    <row r="749" spans="8:12" x14ac:dyDescent="0.2">
      <c r="H749" s="5"/>
      <c r="I749" s="5"/>
      <c r="J749" s="5"/>
      <c r="K749" s="5"/>
      <c r="L749" s="5"/>
    </row>
    <row r="750" spans="8:12" x14ac:dyDescent="0.2">
      <c r="H750" s="5"/>
      <c r="I750" s="5"/>
      <c r="J750" s="5"/>
      <c r="K750" s="5"/>
      <c r="L750" s="5"/>
    </row>
    <row r="751" spans="8:12" x14ac:dyDescent="0.2">
      <c r="H751" s="5"/>
      <c r="I751" s="5"/>
      <c r="J751" s="5"/>
      <c r="K751" s="5"/>
      <c r="L751" s="5"/>
    </row>
    <row r="752" spans="8:12" x14ac:dyDescent="0.2">
      <c r="H752" s="5"/>
      <c r="I752" s="5"/>
      <c r="J752" s="5"/>
      <c r="K752" s="5"/>
      <c r="L752" s="5"/>
    </row>
    <row r="753" spans="8:12" x14ac:dyDescent="0.2">
      <c r="H753" s="5"/>
      <c r="I753" s="5"/>
      <c r="J753" s="5"/>
      <c r="K753" s="5"/>
      <c r="L753" s="5"/>
    </row>
    <row r="754" spans="8:12" x14ac:dyDescent="0.2">
      <c r="H754" s="5"/>
      <c r="I754" s="5"/>
      <c r="J754" s="5"/>
      <c r="K754" s="5"/>
      <c r="L754" s="5"/>
    </row>
    <row r="755" spans="8:12" x14ac:dyDescent="0.2">
      <c r="H755" s="5"/>
      <c r="I755" s="5"/>
      <c r="J755" s="5"/>
      <c r="K755" s="5"/>
      <c r="L755" s="5"/>
    </row>
    <row r="756" spans="8:12" x14ac:dyDescent="0.2">
      <c r="H756" s="5"/>
      <c r="I756" s="5"/>
      <c r="J756" s="5"/>
      <c r="K756" s="5"/>
      <c r="L756" s="5"/>
    </row>
    <row r="757" spans="8:12" x14ac:dyDescent="0.2">
      <c r="H757" s="5"/>
      <c r="I757" s="5"/>
      <c r="J757" s="5"/>
      <c r="K757" s="5"/>
      <c r="L757" s="5"/>
    </row>
    <row r="758" spans="8:12" x14ac:dyDescent="0.2">
      <c r="H758" s="5"/>
      <c r="I758" s="5"/>
      <c r="J758" s="5"/>
      <c r="K758" s="5"/>
      <c r="L758" s="5"/>
    </row>
    <row r="759" spans="8:12" x14ac:dyDescent="0.2">
      <c r="H759" s="5"/>
      <c r="I759" s="5"/>
      <c r="J759" s="5"/>
      <c r="K759" s="5"/>
      <c r="L759" s="5"/>
    </row>
    <row r="760" spans="8:12" x14ac:dyDescent="0.2">
      <c r="H760" s="5"/>
      <c r="I760" s="5"/>
      <c r="J760" s="5"/>
      <c r="K760" s="5"/>
      <c r="L760" s="5"/>
    </row>
    <row r="761" spans="8:12" x14ac:dyDescent="0.2">
      <c r="H761" s="5"/>
      <c r="I761" s="5"/>
      <c r="J761" s="5"/>
      <c r="K761" s="5"/>
      <c r="L761" s="5"/>
    </row>
    <row r="762" spans="8:12" x14ac:dyDescent="0.2">
      <c r="H762" s="5"/>
      <c r="I762" s="5"/>
      <c r="J762" s="5"/>
      <c r="K762" s="5"/>
      <c r="L762" s="5"/>
    </row>
    <row r="763" spans="8:12" x14ac:dyDescent="0.2">
      <c r="H763" s="5"/>
      <c r="I763" s="5"/>
      <c r="J763" s="5"/>
      <c r="K763" s="5"/>
      <c r="L763" s="5"/>
    </row>
    <row r="764" spans="8:12" x14ac:dyDescent="0.2">
      <c r="H764" s="5"/>
      <c r="I764" s="5"/>
      <c r="J764" s="5"/>
      <c r="K764" s="5"/>
      <c r="L764" s="5"/>
    </row>
    <row r="765" spans="8:12" x14ac:dyDescent="0.2">
      <c r="H765" s="5"/>
      <c r="I765" s="5"/>
      <c r="J765" s="5"/>
      <c r="K765" s="5"/>
      <c r="L765" s="5"/>
    </row>
    <row r="766" spans="8:12" x14ac:dyDescent="0.2">
      <c r="H766" s="5"/>
      <c r="I766" s="5"/>
      <c r="J766" s="5"/>
      <c r="K766" s="5"/>
      <c r="L766" s="5"/>
    </row>
    <row r="767" spans="8:12" x14ac:dyDescent="0.2">
      <c r="H767" s="5"/>
      <c r="I767" s="5"/>
      <c r="J767" s="5"/>
      <c r="K767" s="5"/>
      <c r="L767" s="5"/>
    </row>
    <row r="768" spans="8:12" x14ac:dyDescent="0.2">
      <c r="H768" s="5"/>
      <c r="I768" s="5"/>
      <c r="J768" s="5"/>
      <c r="K768" s="5"/>
      <c r="L768" s="5"/>
    </row>
    <row r="769" spans="8:12" x14ac:dyDescent="0.2">
      <c r="H769" s="5"/>
      <c r="I769" s="5"/>
      <c r="J769" s="5"/>
      <c r="K769" s="5"/>
      <c r="L769" s="5"/>
    </row>
    <row r="770" spans="8:12" x14ac:dyDescent="0.2">
      <c r="H770" s="5"/>
      <c r="I770" s="5"/>
      <c r="J770" s="5"/>
      <c r="K770" s="5"/>
      <c r="L770" s="5"/>
    </row>
    <row r="771" spans="8:12" x14ac:dyDescent="0.2">
      <c r="H771" s="5"/>
      <c r="I771" s="5"/>
      <c r="J771" s="5"/>
      <c r="K771" s="5"/>
      <c r="L771" s="5"/>
    </row>
    <row r="772" spans="8:12" x14ac:dyDescent="0.2">
      <c r="H772" s="5"/>
      <c r="I772" s="5"/>
      <c r="J772" s="5"/>
      <c r="K772" s="5"/>
      <c r="L772" s="5"/>
    </row>
    <row r="773" spans="8:12" x14ac:dyDescent="0.2">
      <c r="H773" s="5"/>
      <c r="I773" s="5"/>
      <c r="J773" s="5"/>
      <c r="K773" s="5"/>
      <c r="L773" s="5"/>
    </row>
    <row r="774" spans="8:12" x14ac:dyDescent="0.2">
      <c r="H774" s="5"/>
      <c r="I774" s="5"/>
      <c r="J774" s="5"/>
      <c r="K774" s="5"/>
      <c r="L774" s="5"/>
    </row>
    <row r="775" spans="8:12" x14ac:dyDescent="0.2">
      <c r="H775" s="5"/>
      <c r="I775" s="5"/>
      <c r="J775" s="5"/>
      <c r="K775" s="5"/>
      <c r="L775" s="5"/>
    </row>
    <row r="776" spans="8:12" x14ac:dyDescent="0.2">
      <c r="H776" s="5"/>
      <c r="I776" s="5"/>
      <c r="J776" s="5"/>
      <c r="K776" s="5"/>
      <c r="L776" s="5"/>
    </row>
    <row r="777" spans="8:12" x14ac:dyDescent="0.2">
      <c r="H777" s="5"/>
      <c r="I777" s="5"/>
      <c r="J777" s="5"/>
      <c r="K777" s="5"/>
      <c r="L777" s="5"/>
    </row>
    <row r="778" spans="8:12" x14ac:dyDescent="0.2">
      <c r="H778" s="5"/>
      <c r="I778" s="5"/>
      <c r="J778" s="5"/>
      <c r="K778" s="5"/>
      <c r="L778" s="5"/>
    </row>
    <row r="779" spans="8:12" x14ac:dyDescent="0.2">
      <c r="H779" s="5"/>
      <c r="I779" s="5"/>
      <c r="J779" s="5"/>
      <c r="K779" s="5"/>
      <c r="L779" s="5"/>
    </row>
    <row r="780" spans="8:12" x14ac:dyDescent="0.2">
      <c r="H780" s="5"/>
      <c r="I780" s="5"/>
      <c r="J780" s="5"/>
      <c r="K780" s="5"/>
      <c r="L780" s="5"/>
    </row>
    <row r="781" spans="8:12" x14ac:dyDescent="0.2">
      <c r="H781" s="5"/>
      <c r="I781" s="5"/>
      <c r="J781" s="5"/>
      <c r="K781" s="5"/>
      <c r="L781" s="5"/>
    </row>
    <row r="782" spans="8:12" x14ac:dyDescent="0.2">
      <c r="H782" s="5"/>
      <c r="I782" s="5"/>
      <c r="J782" s="5"/>
      <c r="K782" s="5"/>
      <c r="L782" s="5"/>
    </row>
    <row r="783" spans="8:12" x14ac:dyDescent="0.2">
      <c r="H783" s="5"/>
      <c r="I783" s="5"/>
      <c r="J783" s="5"/>
      <c r="K783" s="5"/>
      <c r="L783" s="5"/>
    </row>
    <row r="784" spans="8:12" x14ac:dyDescent="0.2">
      <c r="H784" s="5"/>
      <c r="I784" s="5"/>
      <c r="J784" s="5"/>
      <c r="K784" s="5"/>
      <c r="L784" s="5"/>
    </row>
    <row r="785" spans="8:12" x14ac:dyDescent="0.2">
      <c r="H785" s="5"/>
      <c r="I785" s="5"/>
      <c r="J785" s="5"/>
      <c r="K785" s="5"/>
      <c r="L785" s="5"/>
    </row>
    <row r="786" spans="8:12" x14ac:dyDescent="0.2">
      <c r="H786" s="5"/>
      <c r="I786" s="5"/>
      <c r="J786" s="5"/>
      <c r="K786" s="5"/>
      <c r="L786" s="5"/>
    </row>
    <row r="787" spans="8:12" x14ac:dyDescent="0.2">
      <c r="H787" s="5"/>
      <c r="I787" s="5"/>
      <c r="J787" s="5"/>
      <c r="K787" s="5"/>
      <c r="L787" s="5"/>
    </row>
    <row r="788" spans="8:12" x14ac:dyDescent="0.2">
      <c r="H788" s="5"/>
      <c r="I788" s="5"/>
      <c r="J788" s="5"/>
      <c r="K788" s="5"/>
      <c r="L788" s="5"/>
    </row>
    <row r="789" spans="8:12" x14ac:dyDescent="0.2">
      <c r="H789" s="5"/>
      <c r="I789" s="5"/>
      <c r="J789" s="5"/>
      <c r="K789" s="5"/>
      <c r="L789" s="5"/>
    </row>
    <row r="790" spans="8:12" x14ac:dyDescent="0.2">
      <c r="H790" s="5"/>
      <c r="I790" s="5"/>
      <c r="J790" s="5"/>
      <c r="K790" s="5"/>
      <c r="L790" s="5"/>
    </row>
    <row r="791" spans="8:12" x14ac:dyDescent="0.2">
      <c r="H791" s="5"/>
      <c r="I791" s="5"/>
      <c r="J791" s="5"/>
      <c r="K791" s="5"/>
      <c r="L791" s="5"/>
    </row>
    <row r="792" spans="8:12" x14ac:dyDescent="0.2">
      <c r="H792" s="5"/>
      <c r="I792" s="5"/>
      <c r="J792" s="5"/>
      <c r="K792" s="5"/>
      <c r="L792" s="5"/>
    </row>
    <row r="793" spans="8:12" x14ac:dyDescent="0.2">
      <c r="H793" s="5"/>
      <c r="I793" s="5"/>
      <c r="J793" s="5"/>
      <c r="K793" s="5"/>
      <c r="L793" s="5"/>
    </row>
    <row r="794" spans="8:12" x14ac:dyDescent="0.2">
      <c r="H794" s="5"/>
      <c r="I794" s="5"/>
      <c r="J794" s="5"/>
      <c r="K794" s="5"/>
      <c r="L794" s="5"/>
    </row>
    <row r="795" spans="8:12" x14ac:dyDescent="0.2">
      <c r="H795" s="5"/>
      <c r="I795" s="5"/>
      <c r="J795" s="5"/>
      <c r="K795" s="5"/>
      <c r="L795" s="5"/>
    </row>
    <row r="796" spans="8:12" x14ac:dyDescent="0.2">
      <c r="H796" s="5"/>
      <c r="I796" s="5"/>
      <c r="J796" s="5"/>
      <c r="K796" s="5"/>
      <c r="L796" s="5"/>
    </row>
    <row r="797" spans="8:12" x14ac:dyDescent="0.2">
      <c r="H797" s="5"/>
      <c r="I797" s="5"/>
      <c r="J797" s="5"/>
      <c r="K797" s="5"/>
      <c r="L797" s="5"/>
    </row>
    <row r="798" spans="8:12" x14ac:dyDescent="0.2">
      <c r="H798" s="5"/>
      <c r="I798" s="5"/>
      <c r="J798" s="5"/>
      <c r="K798" s="5"/>
      <c r="L798" s="5"/>
    </row>
    <row r="799" spans="8:12" x14ac:dyDescent="0.2">
      <c r="H799" s="5"/>
      <c r="I799" s="5"/>
      <c r="J799" s="5"/>
      <c r="K799" s="5"/>
      <c r="L799" s="5"/>
    </row>
    <row r="800" spans="8:12" x14ac:dyDescent="0.2">
      <c r="H800" s="5"/>
      <c r="I800" s="5"/>
      <c r="J800" s="5"/>
      <c r="K800" s="5"/>
      <c r="L800" s="5"/>
    </row>
    <row r="801" spans="8:12" x14ac:dyDescent="0.2">
      <c r="H801" s="5"/>
      <c r="I801" s="5"/>
      <c r="J801" s="5"/>
      <c r="K801" s="5"/>
      <c r="L801" s="5"/>
    </row>
    <row r="802" spans="8:12" x14ac:dyDescent="0.2">
      <c r="H802" s="5"/>
      <c r="I802" s="5"/>
      <c r="J802" s="5"/>
      <c r="K802" s="5"/>
      <c r="L802" s="5"/>
    </row>
    <row r="803" spans="8:12" x14ac:dyDescent="0.2">
      <c r="H803" s="5"/>
      <c r="I803" s="5"/>
      <c r="J803" s="5"/>
      <c r="K803" s="5"/>
      <c r="L803" s="5"/>
    </row>
    <row r="804" spans="8:12" x14ac:dyDescent="0.2">
      <c r="H804" s="5"/>
      <c r="I804" s="5"/>
      <c r="J804" s="5"/>
      <c r="K804" s="5"/>
      <c r="L804" s="5"/>
    </row>
    <row r="805" spans="8:12" x14ac:dyDescent="0.2">
      <c r="H805" s="5"/>
      <c r="I805" s="5"/>
      <c r="J805" s="5"/>
      <c r="K805" s="5"/>
      <c r="L805" s="5"/>
    </row>
    <row r="806" spans="8:12" x14ac:dyDescent="0.2">
      <c r="H806" s="5"/>
      <c r="I806" s="5"/>
      <c r="J806" s="5"/>
      <c r="K806" s="5"/>
      <c r="L806" s="5"/>
    </row>
    <row r="807" spans="8:12" x14ac:dyDescent="0.2">
      <c r="H807" s="5"/>
      <c r="I807" s="5"/>
      <c r="J807" s="5"/>
      <c r="K807" s="5"/>
      <c r="L807" s="5"/>
    </row>
    <row r="808" spans="8:12" x14ac:dyDescent="0.2">
      <c r="H808" s="5"/>
      <c r="I808" s="5"/>
      <c r="J808" s="5"/>
      <c r="K808" s="5"/>
      <c r="L808" s="5"/>
    </row>
    <row r="809" spans="8:12" x14ac:dyDescent="0.2">
      <c r="H809" s="5"/>
      <c r="I809" s="5"/>
      <c r="J809" s="5"/>
      <c r="K809" s="5"/>
      <c r="L809" s="5"/>
    </row>
    <row r="810" spans="8:12" x14ac:dyDescent="0.2">
      <c r="H810" s="5"/>
      <c r="I810" s="5"/>
      <c r="J810" s="5"/>
      <c r="K810" s="5"/>
      <c r="L810" s="5"/>
    </row>
    <row r="811" spans="8:12" x14ac:dyDescent="0.2">
      <c r="H811" s="5"/>
      <c r="I811" s="5"/>
      <c r="J811" s="5"/>
      <c r="K811" s="5"/>
      <c r="L811" s="5"/>
    </row>
    <row r="812" spans="8:12" x14ac:dyDescent="0.2">
      <c r="H812" s="5"/>
      <c r="I812" s="5"/>
      <c r="J812" s="5"/>
      <c r="K812" s="5"/>
      <c r="L812" s="5"/>
    </row>
    <row r="813" spans="8:12" x14ac:dyDescent="0.2">
      <c r="H813" s="5"/>
      <c r="I813" s="5"/>
      <c r="J813" s="5"/>
      <c r="K813" s="5"/>
      <c r="L813" s="5"/>
    </row>
    <row r="814" spans="8:12" x14ac:dyDescent="0.2">
      <c r="H814" s="5"/>
      <c r="I814" s="5"/>
      <c r="J814" s="5"/>
      <c r="K814" s="5"/>
      <c r="L814" s="5"/>
    </row>
    <row r="815" spans="8:12" x14ac:dyDescent="0.2">
      <c r="H815" s="5"/>
      <c r="I815" s="5"/>
      <c r="J815" s="5"/>
      <c r="K815" s="5"/>
      <c r="L815" s="5"/>
    </row>
    <row r="816" spans="8:12" x14ac:dyDescent="0.2">
      <c r="H816" s="5"/>
      <c r="I816" s="5"/>
      <c r="J816" s="5"/>
      <c r="K816" s="5"/>
      <c r="L816" s="5"/>
    </row>
    <row r="817" spans="8:12" x14ac:dyDescent="0.2">
      <c r="H817" s="5"/>
      <c r="I817" s="5"/>
      <c r="J817" s="5"/>
      <c r="K817" s="5"/>
      <c r="L817" s="5"/>
    </row>
    <row r="818" spans="8:12" x14ac:dyDescent="0.2">
      <c r="H818" s="5"/>
      <c r="I818" s="5"/>
      <c r="J818" s="5"/>
      <c r="K818" s="5"/>
      <c r="L818" s="5"/>
    </row>
    <row r="819" spans="8:12" x14ac:dyDescent="0.2">
      <c r="H819" s="5"/>
      <c r="I819" s="5"/>
      <c r="J819" s="5"/>
      <c r="K819" s="5"/>
      <c r="L819" s="5"/>
    </row>
    <row r="820" spans="8:12" x14ac:dyDescent="0.2">
      <c r="H820" s="5"/>
      <c r="I820" s="5"/>
      <c r="J820" s="5"/>
      <c r="K820" s="5"/>
      <c r="L820" s="5"/>
    </row>
    <row r="821" spans="8:12" x14ac:dyDescent="0.2">
      <c r="H821" s="5"/>
      <c r="I821" s="5"/>
      <c r="J821" s="5"/>
      <c r="K821" s="5"/>
      <c r="L821" s="5"/>
    </row>
    <row r="822" spans="8:12" x14ac:dyDescent="0.2">
      <c r="H822" s="5"/>
      <c r="I822" s="5"/>
      <c r="J822" s="5"/>
      <c r="K822" s="5"/>
      <c r="L822" s="5"/>
    </row>
    <row r="823" spans="8:12" x14ac:dyDescent="0.2">
      <c r="H823" s="5"/>
      <c r="I823" s="5"/>
      <c r="J823" s="5"/>
      <c r="K823" s="5"/>
      <c r="L823" s="5"/>
    </row>
    <row r="824" spans="8:12" x14ac:dyDescent="0.2">
      <c r="H824" s="5"/>
      <c r="I824" s="5"/>
      <c r="J824" s="5"/>
      <c r="K824" s="5"/>
      <c r="L824" s="5"/>
    </row>
    <row r="825" spans="8:12" x14ac:dyDescent="0.2">
      <c r="H825" s="5"/>
      <c r="I825" s="5"/>
      <c r="J825" s="5"/>
      <c r="K825" s="5"/>
      <c r="L825" s="5"/>
    </row>
    <row r="826" spans="8:12" x14ac:dyDescent="0.2">
      <c r="H826" s="5"/>
      <c r="I826" s="5"/>
      <c r="J826" s="5"/>
      <c r="K826" s="5"/>
      <c r="L826" s="5"/>
    </row>
    <row r="827" spans="8:12" x14ac:dyDescent="0.2">
      <c r="H827" s="5"/>
      <c r="I827" s="5"/>
      <c r="J827" s="5"/>
      <c r="K827" s="5"/>
      <c r="L827" s="5"/>
    </row>
    <row r="828" spans="8:12" x14ac:dyDescent="0.2">
      <c r="H828" s="5"/>
      <c r="I828" s="5"/>
      <c r="J828" s="5"/>
      <c r="K828" s="5"/>
      <c r="L828" s="5"/>
    </row>
    <row r="829" spans="8:12" x14ac:dyDescent="0.2">
      <c r="H829" s="5"/>
      <c r="I829" s="5"/>
      <c r="J829" s="5"/>
      <c r="K829" s="5"/>
      <c r="L829" s="5"/>
    </row>
    <row r="830" spans="8:12" x14ac:dyDescent="0.2">
      <c r="H830" s="5"/>
      <c r="I830" s="5"/>
      <c r="J830" s="5"/>
      <c r="K830" s="5"/>
      <c r="L830" s="5"/>
    </row>
    <row r="831" spans="8:12" x14ac:dyDescent="0.2">
      <c r="H831" s="5"/>
      <c r="I831" s="5"/>
      <c r="J831" s="5"/>
      <c r="K831" s="5"/>
      <c r="L831" s="5"/>
    </row>
    <row r="832" spans="8:12" x14ac:dyDescent="0.2">
      <c r="H832" s="5"/>
      <c r="I832" s="5"/>
      <c r="J832" s="5"/>
      <c r="K832" s="5"/>
      <c r="L832" s="5"/>
    </row>
    <row r="833" spans="8:12" x14ac:dyDescent="0.2">
      <c r="H833" s="5"/>
      <c r="I833" s="5"/>
      <c r="J833" s="5"/>
      <c r="K833" s="5"/>
      <c r="L833" s="5"/>
    </row>
    <row r="834" spans="8:12" x14ac:dyDescent="0.2">
      <c r="H834" s="5"/>
      <c r="I834" s="5"/>
      <c r="J834" s="5"/>
      <c r="K834" s="5"/>
      <c r="L834" s="5"/>
    </row>
    <row r="835" spans="8:12" x14ac:dyDescent="0.2">
      <c r="H835" s="5"/>
      <c r="I835" s="5"/>
      <c r="J835" s="5"/>
      <c r="K835" s="5"/>
      <c r="L835" s="5"/>
    </row>
    <row r="836" spans="8:12" x14ac:dyDescent="0.2">
      <c r="H836" s="5"/>
      <c r="I836" s="5"/>
      <c r="J836" s="5"/>
      <c r="K836" s="5"/>
      <c r="L836" s="5"/>
    </row>
    <row r="837" spans="8:12" x14ac:dyDescent="0.2">
      <c r="H837" s="5"/>
      <c r="I837" s="5"/>
      <c r="J837" s="5"/>
      <c r="K837" s="5"/>
      <c r="L837" s="5"/>
    </row>
    <row r="838" spans="8:12" x14ac:dyDescent="0.2">
      <c r="H838" s="5"/>
      <c r="I838" s="5"/>
      <c r="J838" s="5"/>
      <c r="K838" s="5"/>
      <c r="L838" s="5"/>
    </row>
    <row r="839" spans="8:12" x14ac:dyDescent="0.2">
      <c r="H839" s="5"/>
      <c r="I839" s="5"/>
      <c r="J839" s="5"/>
      <c r="K839" s="5"/>
      <c r="L839" s="5"/>
    </row>
    <row r="840" spans="8:12" x14ac:dyDescent="0.2">
      <c r="H840" s="5"/>
      <c r="I840" s="5"/>
      <c r="J840" s="5"/>
      <c r="K840" s="5"/>
      <c r="L840" s="5"/>
    </row>
    <row r="841" spans="8:12" x14ac:dyDescent="0.2">
      <c r="H841" s="5"/>
      <c r="I841" s="5"/>
      <c r="J841" s="5"/>
      <c r="K841" s="5"/>
      <c r="L841" s="5"/>
    </row>
    <row r="842" spans="8:12" x14ac:dyDescent="0.2">
      <c r="H842" s="5"/>
      <c r="I842" s="5"/>
      <c r="J842" s="5"/>
      <c r="K842" s="5"/>
      <c r="L842" s="5"/>
    </row>
    <row r="843" spans="8:12" x14ac:dyDescent="0.2">
      <c r="H843" s="5"/>
      <c r="I843" s="5"/>
      <c r="J843" s="5"/>
      <c r="K843" s="5"/>
      <c r="L843" s="5"/>
    </row>
    <row r="844" spans="8:12" x14ac:dyDescent="0.2">
      <c r="H844" s="5"/>
      <c r="I844" s="5"/>
      <c r="J844" s="5"/>
      <c r="K844" s="5"/>
      <c r="L844" s="5"/>
    </row>
    <row r="845" spans="8:12" x14ac:dyDescent="0.2">
      <c r="H845" s="5"/>
      <c r="I845" s="5"/>
      <c r="J845" s="5"/>
      <c r="K845" s="5"/>
      <c r="L845" s="5"/>
    </row>
    <row r="846" spans="8:12" x14ac:dyDescent="0.2">
      <c r="H846" s="5"/>
      <c r="I846" s="5"/>
      <c r="J846" s="5"/>
      <c r="K846" s="5"/>
      <c r="L846" s="5"/>
    </row>
    <row r="847" spans="8:12" x14ac:dyDescent="0.2">
      <c r="H847" s="5"/>
      <c r="I847" s="5"/>
      <c r="J847" s="5"/>
      <c r="K847" s="5"/>
      <c r="L847" s="5"/>
    </row>
    <row r="848" spans="8:12" x14ac:dyDescent="0.2">
      <c r="H848" s="5"/>
      <c r="I848" s="5"/>
      <c r="J848" s="5"/>
      <c r="K848" s="5"/>
      <c r="L848" s="5"/>
    </row>
    <row r="849" spans="8:12" x14ac:dyDescent="0.2">
      <c r="H849" s="5"/>
      <c r="I849" s="5"/>
      <c r="J849" s="5"/>
      <c r="K849" s="5"/>
      <c r="L849" s="5"/>
    </row>
    <row r="850" spans="8:12" x14ac:dyDescent="0.2">
      <c r="H850" s="5"/>
      <c r="I850" s="5"/>
      <c r="J850" s="5"/>
      <c r="K850" s="5"/>
      <c r="L850" s="5"/>
    </row>
    <row r="851" spans="8:12" x14ac:dyDescent="0.2">
      <c r="H851" s="5"/>
      <c r="I851" s="5"/>
      <c r="J851" s="5"/>
      <c r="K851" s="5"/>
      <c r="L851" s="5"/>
    </row>
    <row r="852" spans="8:12" x14ac:dyDescent="0.2">
      <c r="H852" s="5"/>
      <c r="I852" s="5"/>
      <c r="J852" s="5"/>
      <c r="K852" s="5"/>
      <c r="L852" s="5"/>
    </row>
    <row r="853" spans="8:12" x14ac:dyDescent="0.2">
      <c r="H853" s="5"/>
      <c r="I853" s="5"/>
      <c r="J853" s="5"/>
      <c r="K853" s="5"/>
      <c r="L853" s="5"/>
    </row>
    <row r="854" spans="8:12" x14ac:dyDescent="0.2">
      <c r="H854" s="5"/>
      <c r="I854" s="5"/>
      <c r="J854" s="5"/>
      <c r="K854" s="5"/>
      <c r="L854" s="5"/>
    </row>
    <row r="855" spans="8:12" x14ac:dyDescent="0.2">
      <c r="H855" s="5"/>
      <c r="I855" s="5"/>
      <c r="J855" s="5"/>
      <c r="K855" s="5"/>
      <c r="L855" s="5"/>
    </row>
    <row r="856" spans="8:12" x14ac:dyDescent="0.2">
      <c r="H856" s="5"/>
      <c r="I856" s="5"/>
      <c r="J856" s="5"/>
      <c r="K856" s="5"/>
      <c r="L856" s="5"/>
    </row>
    <row r="857" spans="8:12" x14ac:dyDescent="0.2">
      <c r="H857" s="5"/>
      <c r="I857" s="5"/>
      <c r="J857" s="5"/>
      <c r="K857" s="5"/>
      <c r="L857" s="5"/>
    </row>
    <row r="858" spans="8:12" x14ac:dyDescent="0.2">
      <c r="H858" s="5"/>
      <c r="I858" s="5"/>
      <c r="J858" s="5"/>
      <c r="K858" s="5"/>
      <c r="L858" s="5"/>
    </row>
    <row r="859" spans="8:12" x14ac:dyDescent="0.2">
      <c r="H859" s="5"/>
      <c r="I859" s="5"/>
      <c r="J859" s="5"/>
      <c r="K859" s="5"/>
      <c r="L859" s="5"/>
    </row>
    <row r="860" spans="8:12" x14ac:dyDescent="0.2">
      <c r="H860" s="5"/>
      <c r="I860" s="5"/>
      <c r="J860" s="5"/>
      <c r="K860" s="5"/>
      <c r="L860" s="5"/>
    </row>
    <row r="861" spans="8:12" x14ac:dyDescent="0.2">
      <c r="H861" s="5"/>
      <c r="I861" s="5"/>
      <c r="J861" s="5"/>
      <c r="K861" s="5"/>
      <c r="L861" s="5"/>
    </row>
    <row r="862" spans="8:12" x14ac:dyDescent="0.2">
      <c r="H862" s="5"/>
      <c r="I862" s="5"/>
      <c r="J862" s="5"/>
      <c r="K862" s="5"/>
      <c r="L862" s="5"/>
    </row>
    <row r="863" spans="8:12" x14ac:dyDescent="0.2">
      <c r="H863" s="5"/>
      <c r="I863" s="5"/>
      <c r="J863" s="5"/>
      <c r="K863" s="5"/>
      <c r="L863" s="5"/>
    </row>
    <row r="864" spans="8:12" x14ac:dyDescent="0.2">
      <c r="H864" s="5"/>
      <c r="I864" s="5"/>
      <c r="J864" s="5"/>
      <c r="K864" s="5"/>
      <c r="L864" s="5"/>
    </row>
    <row r="865" spans="8:12" x14ac:dyDescent="0.2">
      <c r="H865" s="5"/>
      <c r="I865" s="5"/>
      <c r="J865" s="5"/>
      <c r="K865" s="5"/>
      <c r="L865" s="5"/>
    </row>
    <row r="866" spans="8:12" x14ac:dyDescent="0.2">
      <c r="H866" s="5"/>
      <c r="I866" s="5"/>
      <c r="J866" s="5"/>
      <c r="K866" s="5"/>
      <c r="L866" s="5"/>
    </row>
    <row r="867" spans="8:12" x14ac:dyDescent="0.2">
      <c r="H867" s="5"/>
      <c r="I867" s="5"/>
      <c r="J867" s="5"/>
      <c r="K867" s="5"/>
      <c r="L867" s="5"/>
    </row>
    <row r="868" spans="8:12" x14ac:dyDescent="0.2">
      <c r="H868" s="5"/>
      <c r="I868" s="5"/>
      <c r="J868" s="5"/>
      <c r="K868" s="5"/>
      <c r="L868" s="5"/>
    </row>
    <row r="869" spans="8:12" x14ac:dyDescent="0.2">
      <c r="H869" s="5"/>
      <c r="I869" s="5"/>
      <c r="J869" s="5"/>
      <c r="K869" s="5"/>
      <c r="L869" s="5"/>
    </row>
    <row r="870" spans="8:12" x14ac:dyDescent="0.2">
      <c r="H870" s="5"/>
      <c r="I870" s="5"/>
      <c r="J870" s="5"/>
      <c r="K870" s="5"/>
      <c r="L870" s="5"/>
    </row>
    <row r="871" spans="8:12" x14ac:dyDescent="0.2">
      <c r="H871" s="5"/>
      <c r="I871" s="5"/>
      <c r="J871" s="5"/>
      <c r="K871" s="5"/>
      <c r="L871" s="5"/>
    </row>
    <row r="872" spans="8:12" x14ac:dyDescent="0.2">
      <c r="H872" s="5"/>
      <c r="I872" s="5"/>
      <c r="J872" s="5"/>
      <c r="K872" s="5"/>
      <c r="L872" s="5"/>
    </row>
    <row r="873" spans="8:12" x14ac:dyDescent="0.2">
      <c r="H873" s="5"/>
      <c r="I873" s="5"/>
      <c r="J873" s="5"/>
      <c r="K873" s="5"/>
      <c r="L873" s="5"/>
    </row>
    <row r="874" spans="8:12" x14ac:dyDescent="0.2">
      <c r="H874" s="5"/>
      <c r="I874" s="5"/>
      <c r="J874" s="5"/>
      <c r="K874" s="5"/>
      <c r="L874" s="5"/>
    </row>
    <row r="875" spans="8:12" x14ac:dyDescent="0.2">
      <c r="H875" s="5"/>
      <c r="I875" s="5"/>
      <c r="J875" s="5"/>
      <c r="K875" s="5"/>
      <c r="L875" s="5"/>
    </row>
    <row r="876" spans="8:12" x14ac:dyDescent="0.2">
      <c r="H876" s="5"/>
      <c r="I876" s="5"/>
      <c r="J876" s="5"/>
      <c r="K876" s="5"/>
      <c r="L876" s="5"/>
    </row>
    <row r="877" spans="8:12" x14ac:dyDescent="0.2">
      <c r="H877" s="5"/>
      <c r="I877" s="5"/>
      <c r="J877" s="5"/>
      <c r="K877" s="5"/>
      <c r="L877" s="5"/>
    </row>
    <row r="878" spans="8:12" x14ac:dyDescent="0.2">
      <c r="H878" s="5"/>
      <c r="I878" s="5"/>
      <c r="J878" s="5"/>
      <c r="K878" s="5"/>
      <c r="L878" s="5"/>
    </row>
    <row r="879" spans="8:12" x14ac:dyDescent="0.2">
      <c r="H879" s="5"/>
      <c r="I879" s="5"/>
      <c r="J879" s="5"/>
      <c r="K879" s="5"/>
      <c r="L879" s="5"/>
    </row>
    <row r="880" spans="8:12" x14ac:dyDescent="0.2">
      <c r="H880" s="5"/>
      <c r="I880" s="5"/>
      <c r="J880" s="5"/>
      <c r="K880" s="5"/>
      <c r="L880" s="5"/>
    </row>
    <row r="881" spans="8:12" x14ac:dyDescent="0.2">
      <c r="H881" s="5"/>
      <c r="I881" s="5"/>
      <c r="J881" s="5"/>
      <c r="K881" s="5"/>
      <c r="L881" s="5"/>
    </row>
    <row r="882" spans="8:12" x14ac:dyDescent="0.2">
      <c r="H882" s="5"/>
      <c r="I882" s="5"/>
      <c r="J882" s="5"/>
      <c r="K882" s="5"/>
      <c r="L882" s="5"/>
    </row>
    <row r="883" spans="8:12" x14ac:dyDescent="0.2">
      <c r="H883" s="5"/>
      <c r="I883" s="5"/>
      <c r="J883" s="5"/>
      <c r="K883" s="5"/>
      <c r="L883" s="5"/>
    </row>
    <row r="884" spans="8:12" x14ac:dyDescent="0.2">
      <c r="H884" s="5"/>
      <c r="I884" s="5"/>
      <c r="J884" s="5"/>
      <c r="K884" s="5"/>
      <c r="L884" s="5"/>
    </row>
    <row r="885" spans="8:12" x14ac:dyDescent="0.2">
      <c r="H885" s="5"/>
      <c r="I885" s="5"/>
      <c r="J885" s="5"/>
      <c r="K885" s="5"/>
      <c r="L885" s="5"/>
    </row>
    <row r="886" spans="8:12" x14ac:dyDescent="0.2">
      <c r="H886" s="5"/>
      <c r="I886" s="5"/>
      <c r="J886" s="5"/>
      <c r="K886" s="5"/>
      <c r="L886" s="5"/>
    </row>
    <row r="887" spans="8:12" x14ac:dyDescent="0.2">
      <c r="H887" s="5"/>
      <c r="I887" s="5"/>
      <c r="J887" s="5"/>
      <c r="K887" s="5"/>
      <c r="L887" s="5"/>
    </row>
    <row r="888" spans="8:12" x14ac:dyDescent="0.2">
      <c r="H888" s="5"/>
      <c r="I888" s="5"/>
      <c r="J888" s="5"/>
      <c r="K888" s="5"/>
      <c r="L888" s="5"/>
    </row>
    <row r="889" spans="8:12" x14ac:dyDescent="0.2">
      <c r="H889" s="5"/>
      <c r="I889" s="5"/>
      <c r="J889" s="5"/>
      <c r="K889" s="5"/>
      <c r="L889" s="5"/>
    </row>
    <row r="890" spans="8:12" x14ac:dyDescent="0.2">
      <c r="H890" s="5"/>
      <c r="I890" s="5"/>
      <c r="J890" s="5"/>
      <c r="K890" s="5"/>
      <c r="L890" s="5"/>
    </row>
    <row r="891" spans="8:12" x14ac:dyDescent="0.2">
      <c r="H891" s="5"/>
      <c r="I891" s="5"/>
      <c r="J891" s="5"/>
      <c r="K891" s="5"/>
      <c r="L891" s="5"/>
    </row>
    <row r="892" spans="8:12" x14ac:dyDescent="0.2">
      <c r="H892" s="5"/>
      <c r="I892" s="5"/>
      <c r="J892" s="5"/>
      <c r="K892" s="5"/>
      <c r="L892" s="5"/>
    </row>
    <row r="893" spans="8:12" x14ac:dyDescent="0.2">
      <c r="H893" s="5"/>
      <c r="I893" s="5"/>
      <c r="J893" s="5"/>
      <c r="K893" s="5"/>
      <c r="L893" s="5"/>
    </row>
    <row r="894" spans="8:12" x14ac:dyDescent="0.2">
      <c r="H894" s="5"/>
      <c r="I894" s="5"/>
      <c r="J894" s="5"/>
      <c r="K894" s="5"/>
      <c r="L894" s="5"/>
    </row>
    <row r="895" spans="8:12" x14ac:dyDescent="0.2">
      <c r="H895" s="5"/>
      <c r="I895" s="5"/>
      <c r="J895" s="5"/>
      <c r="K895" s="5"/>
      <c r="L895" s="5"/>
    </row>
    <row r="896" spans="8:12" x14ac:dyDescent="0.2">
      <c r="H896" s="5"/>
      <c r="I896" s="5"/>
      <c r="J896" s="5"/>
      <c r="K896" s="5"/>
      <c r="L896" s="5"/>
    </row>
    <row r="897" spans="8:12" x14ac:dyDescent="0.2">
      <c r="H897" s="5"/>
      <c r="I897" s="5"/>
      <c r="J897" s="5"/>
      <c r="K897" s="5"/>
      <c r="L897" s="5"/>
    </row>
    <row r="898" spans="8:12" x14ac:dyDescent="0.2">
      <c r="H898" s="5"/>
      <c r="I898" s="5"/>
      <c r="J898" s="5"/>
      <c r="K898" s="5"/>
      <c r="L898" s="5"/>
    </row>
    <row r="899" spans="8:12" x14ac:dyDescent="0.2">
      <c r="H899" s="5"/>
      <c r="I899" s="5"/>
      <c r="J899" s="5"/>
      <c r="K899" s="5"/>
      <c r="L899" s="5"/>
    </row>
    <row r="900" spans="8:12" x14ac:dyDescent="0.2">
      <c r="H900" s="5"/>
      <c r="I900" s="5"/>
      <c r="J900" s="5"/>
      <c r="K900" s="5"/>
      <c r="L900" s="5"/>
    </row>
    <row r="901" spans="8:12" x14ac:dyDescent="0.2">
      <c r="H901" s="5"/>
      <c r="I901" s="5"/>
      <c r="J901" s="5"/>
      <c r="K901" s="5"/>
      <c r="L901" s="5"/>
    </row>
    <row r="902" spans="8:12" x14ac:dyDescent="0.2">
      <c r="H902" s="5"/>
      <c r="I902" s="5"/>
      <c r="J902" s="5"/>
      <c r="K902" s="5"/>
      <c r="L902" s="5"/>
    </row>
    <row r="903" spans="8:12" x14ac:dyDescent="0.2">
      <c r="H903" s="5"/>
      <c r="I903" s="5"/>
      <c r="J903" s="5"/>
      <c r="K903" s="5"/>
      <c r="L903" s="5"/>
    </row>
    <row r="904" spans="8:12" x14ac:dyDescent="0.2">
      <c r="H904" s="5"/>
      <c r="I904" s="5"/>
      <c r="J904" s="5"/>
      <c r="K904" s="5"/>
      <c r="L904" s="5"/>
    </row>
    <row r="905" spans="8:12" x14ac:dyDescent="0.2">
      <c r="H905" s="5"/>
      <c r="I905" s="5"/>
      <c r="J905" s="5"/>
      <c r="K905" s="5"/>
      <c r="L905" s="5"/>
    </row>
    <row r="906" spans="8:12" x14ac:dyDescent="0.2">
      <c r="H906" s="5"/>
      <c r="I906" s="5"/>
      <c r="J906" s="5"/>
      <c r="K906" s="5"/>
      <c r="L906" s="5"/>
    </row>
    <row r="907" spans="8:12" x14ac:dyDescent="0.2">
      <c r="H907" s="5"/>
      <c r="I907" s="5"/>
      <c r="J907" s="5"/>
      <c r="K907" s="5"/>
      <c r="L907" s="5"/>
    </row>
    <row r="908" spans="8:12" x14ac:dyDescent="0.2">
      <c r="H908" s="5"/>
      <c r="I908" s="5"/>
      <c r="J908" s="5"/>
      <c r="K908" s="5"/>
      <c r="L908" s="5"/>
    </row>
    <row r="909" spans="8:12" x14ac:dyDescent="0.2">
      <c r="H909" s="5"/>
      <c r="I909" s="5"/>
      <c r="J909" s="5"/>
      <c r="K909" s="5"/>
      <c r="L909" s="5"/>
    </row>
    <row r="910" spans="8:12" x14ac:dyDescent="0.2">
      <c r="H910" s="5"/>
      <c r="I910" s="5"/>
      <c r="J910" s="5"/>
      <c r="K910" s="5"/>
      <c r="L910" s="5"/>
    </row>
    <row r="911" spans="8:12" x14ac:dyDescent="0.2">
      <c r="H911" s="5"/>
      <c r="I911" s="5"/>
      <c r="J911" s="5"/>
      <c r="K911" s="5"/>
      <c r="L911" s="5"/>
    </row>
    <row r="912" spans="8:12" x14ac:dyDescent="0.2">
      <c r="H912" s="5"/>
      <c r="I912" s="5"/>
      <c r="J912" s="5"/>
      <c r="K912" s="5"/>
      <c r="L912" s="5"/>
    </row>
    <row r="913" spans="8:12" x14ac:dyDescent="0.2">
      <c r="H913" s="5"/>
      <c r="I913" s="5"/>
      <c r="J913" s="5"/>
      <c r="K913" s="5"/>
      <c r="L913" s="5"/>
    </row>
    <row r="914" spans="8:12" x14ac:dyDescent="0.2">
      <c r="H914" s="5"/>
      <c r="I914" s="5"/>
      <c r="J914" s="5"/>
      <c r="K914" s="5"/>
      <c r="L914" s="5"/>
    </row>
    <row r="915" spans="8:12" x14ac:dyDescent="0.2">
      <c r="H915" s="5"/>
      <c r="I915" s="5"/>
      <c r="J915" s="5"/>
      <c r="K915" s="5"/>
      <c r="L915" s="5"/>
    </row>
    <row r="916" spans="8:12" x14ac:dyDescent="0.2">
      <c r="H916" s="5"/>
      <c r="I916" s="5"/>
      <c r="J916" s="5"/>
      <c r="K916" s="5"/>
      <c r="L916" s="5"/>
    </row>
    <row r="917" spans="8:12" x14ac:dyDescent="0.2">
      <c r="H917" s="5"/>
      <c r="I917" s="5"/>
      <c r="J917" s="5"/>
      <c r="K917" s="5"/>
      <c r="L917" s="5"/>
    </row>
    <row r="918" spans="8:12" x14ac:dyDescent="0.2">
      <c r="H918" s="5"/>
      <c r="I918" s="5"/>
      <c r="J918" s="5"/>
      <c r="K918" s="5"/>
      <c r="L918" s="5"/>
    </row>
    <row r="919" spans="8:12" x14ac:dyDescent="0.2">
      <c r="H919" s="5"/>
      <c r="I919" s="5"/>
      <c r="J919" s="5"/>
      <c r="K919" s="5"/>
      <c r="L919" s="5"/>
    </row>
    <row r="920" spans="8:12" x14ac:dyDescent="0.2">
      <c r="H920" s="5"/>
      <c r="I920" s="5"/>
      <c r="J920" s="5"/>
      <c r="K920" s="5"/>
      <c r="L920" s="5"/>
    </row>
    <row r="921" spans="8:12" x14ac:dyDescent="0.2">
      <c r="H921" s="5"/>
      <c r="I921" s="5"/>
      <c r="J921" s="5"/>
      <c r="K921" s="5"/>
      <c r="L921" s="5"/>
    </row>
    <row r="922" spans="8:12" x14ac:dyDescent="0.2">
      <c r="H922" s="5"/>
      <c r="I922" s="5"/>
      <c r="J922" s="5"/>
      <c r="K922" s="5"/>
      <c r="L922" s="5"/>
    </row>
    <row r="923" spans="8:12" x14ac:dyDescent="0.2">
      <c r="H923" s="5"/>
      <c r="I923" s="5"/>
      <c r="J923" s="5"/>
      <c r="K923" s="5"/>
      <c r="L923" s="5"/>
    </row>
    <row r="924" spans="8:12" x14ac:dyDescent="0.2">
      <c r="H924" s="5"/>
      <c r="I924" s="5"/>
      <c r="J924" s="5"/>
      <c r="K924" s="5"/>
      <c r="L924" s="5"/>
    </row>
    <row r="925" spans="8:12" x14ac:dyDescent="0.2">
      <c r="H925" s="5"/>
      <c r="I925" s="5"/>
      <c r="J925" s="5"/>
      <c r="K925" s="5"/>
      <c r="L925" s="5"/>
    </row>
    <row r="926" spans="8:12" x14ac:dyDescent="0.2">
      <c r="H926" s="5"/>
      <c r="I926" s="5"/>
      <c r="J926" s="5"/>
      <c r="K926" s="5"/>
      <c r="L926" s="5"/>
    </row>
    <row r="927" spans="8:12" x14ac:dyDescent="0.2">
      <c r="H927" s="5"/>
      <c r="I927" s="5"/>
      <c r="J927" s="5"/>
      <c r="K927" s="5"/>
      <c r="L927" s="5"/>
    </row>
    <row r="928" spans="8:12" x14ac:dyDescent="0.2">
      <c r="H928" s="5"/>
      <c r="I928" s="5"/>
      <c r="J928" s="5"/>
      <c r="K928" s="5"/>
      <c r="L928" s="5"/>
    </row>
    <row r="929" spans="8:12" x14ac:dyDescent="0.2">
      <c r="H929" s="5"/>
      <c r="I929" s="5"/>
      <c r="J929" s="5"/>
      <c r="K929" s="5"/>
      <c r="L929" s="5"/>
    </row>
    <row r="930" spans="8:12" x14ac:dyDescent="0.2">
      <c r="H930" s="5"/>
      <c r="I930" s="5"/>
      <c r="J930" s="5"/>
      <c r="K930" s="5"/>
      <c r="L930" s="5"/>
    </row>
    <row r="931" spans="8:12" x14ac:dyDescent="0.2">
      <c r="H931" s="5"/>
      <c r="I931" s="5"/>
      <c r="J931" s="5"/>
      <c r="K931" s="5"/>
      <c r="L931" s="5"/>
    </row>
    <row r="932" spans="8:12" x14ac:dyDescent="0.2">
      <c r="H932" s="5"/>
      <c r="I932" s="5"/>
      <c r="J932" s="5"/>
      <c r="K932" s="5"/>
      <c r="L932" s="5"/>
    </row>
    <row r="933" spans="8:12" x14ac:dyDescent="0.2">
      <c r="H933" s="5"/>
      <c r="I933" s="5"/>
      <c r="J933" s="5"/>
      <c r="K933" s="5"/>
      <c r="L933" s="5"/>
    </row>
    <row r="934" spans="8:12" x14ac:dyDescent="0.2">
      <c r="H934" s="5"/>
      <c r="I934" s="5"/>
      <c r="J934" s="5"/>
      <c r="K934" s="5"/>
      <c r="L934" s="5"/>
    </row>
    <row r="935" spans="8:12" x14ac:dyDescent="0.2">
      <c r="H935" s="5"/>
      <c r="I935" s="5"/>
      <c r="J935" s="5"/>
      <c r="K935" s="5"/>
      <c r="L935" s="5"/>
    </row>
    <row r="936" spans="8:12" x14ac:dyDescent="0.2">
      <c r="H936" s="5"/>
      <c r="I936" s="5"/>
      <c r="J936" s="5"/>
      <c r="K936" s="5"/>
      <c r="L936" s="5"/>
    </row>
    <row r="937" spans="8:12" x14ac:dyDescent="0.2">
      <c r="H937" s="5"/>
      <c r="I937" s="5"/>
      <c r="J937" s="5"/>
      <c r="K937" s="5"/>
      <c r="L937" s="5"/>
    </row>
    <row r="938" spans="8:12" x14ac:dyDescent="0.2">
      <c r="H938" s="5"/>
      <c r="I938" s="5"/>
      <c r="J938" s="5"/>
      <c r="K938" s="5"/>
      <c r="L938" s="5"/>
    </row>
    <row r="939" spans="8:12" x14ac:dyDescent="0.2">
      <c r="H939" s="5"/>
      <c r="I939" s="5"/>
      <c r="J939" s="5"/>
      <c r="K939" s="5"/>
      <c r="L939" s="5"/>
    </row>
    <row r="940" spans="8:12" x14ac:dyDescent="0.2">
      <c r="H940" s="5"/>
      <c r="I940" s="5"/>
      <c r="J940" s="5"/>
      <c r="K940" s="5"/>
      <c r="L940" s="5"/>
    </row>
    <row r="941" spans="8:12" x14ac:dyDescent="0.2">
      <c r="H941" s="5"/>
      <c r="I941" s="5"/>
      <c r="J941" s="5"/>
      <c r="K941" s="5"/>
      <c r="L941" s="5"/>
    </row>
    <row r="942" spans="8:12" x14ac:dyDescent="0.2">
      <c r="H942" s="5"/>
      <c r="I942" s="5"/>
      <c r="J942" s="5"/>
      <c r="K942" s="5"/>
      <c r="L942" s="5"/>
    </row>
    <row r="943" spans="8:12" x14ac:dyDescent="0.2">
      <c r="H943" s="5"/>
      <c r="I943" s="5"/>
      <c r="J943" s="5"/>
      <c r="K943" s="5"/>
      <c r="L943" s="5"/>
    </row>
    <row r="944" spans="8:12" x14ac:dyDescent="0.2">
      <c r="H944" s="5"/>
      <c r="I944" s="5"/>
      <c r="J944" s="5"/>
      <c r="K944" s="5"/>
      <c r="L944" s="5"/>
    </row>
    <row r="945" spans="8:12" x14ac:dyDescent="0.2">
      <c r="H945" s="5"/>
      <c r="I945" s="5"/>
      <c r="J945" s="5"/>
      <c r="K945" s="5"/>
      <c r="L945" s="5"/>
    </row>
    <row r="946" spans="8:12" x14ac:dyDescent="0.2">
      <c r="H946" s="5"/>
      <c r="I946" s="5"/>
      <c r="J946" s="5"/>
      <c r="K946" s="5"/>
      <c r="L946" s="5"/>
    </row>
    <row r="947" spans="8:12" x14ac:dyDescent="0.2">
      <c r="H947" s="5"/>
      <c r="I947" s="5"/>
      <c r="J947" s="5"/>
      <c r="K947" s="5"/>
      <c r="L947" s="5"/>
    </row>
    <row r="948" spans="8:12" x14ac:dyDescent="0.2">
      <c r="H948" s="5"/>
      <c r="I948" s="5"/>
      <c r="J948" s="5"/>
      <c r="K948" s="5"/>
      <c r="L948" s="5"/>
    </row>
    <row r="949" spans="8:12" x14ac:dyDescent="0.2">
      <c r="H949" s="5"/>
      <c r="I949" s="5"/>
      <c r="J949" s="5"/>
      <c r="K949" s="5"/>
      <c r="L949" s="5"/>
    </row>
    <row r="950" spans="8:12" x14ac:dyDescent="0.2">
      <c r="H950" s="5"/>
      <c r="I950" s="5"/>
      <c r="J950" s="5"/>
      <c r="K950" s="5"/>
      <c r="L950" s="5"/>
    </row>
    <row r="951" spans="8:12" x14ac:dyDescent="0.2">
      <c r="H951" s="5"/>
      <c r="I951" s="5"/>
      <c r="J951" s="5"/>
      <c r="K951" s="5"/>
      <c r="L951" s="5"/>
    </row>
    <row r="952" spans="8:12" x14ac:dyDescent="0.2">
      <c r="H952" s="5"/>
      <c r="I952" s="5"/>
      <c r="J952" s="5"/>
      <c r="K952" s="5"/>
      <c r="L952" s="5"/>
    </row>
    <row r="953" spans="8:12" x14ac:dyDescent="0.2">
      <c r="H953" s="5"/>
      <c r="I953" s="5"/>
      <c r="J953" s="5"/>
      <c r="K953" s="5"/>
      <c r="L953" s="5"/>
    </row>
    <row r="954" spans="8:12" x14ac:dyDescent="0.2">
      <c r="H954" s="5"/>
      <c r="I954" s="5"/>
      <c r="J954" s="5"/>
      <c r="K954" s="5"/>
      <c r="L954" s="5"/>
    </row>
    <row r="955" spans="8:12" x14ac:dyDescent="0.2">
      <c r="H955" s="5"/>
      <c r="I955" s="5"/>
      <c r="J955" s="5"/>
      <c r="K955" s="5"/>
      <c r="L955" s="5"/>
    </row>
    <row r="956" spans="8:12" x14ac:dyDescent="0.2">
      <c r="H956" s="5"/>
      <c r="I956" s="5"/>
      <c r="J956" s="5"/>
      <c r="K956" s="5"/>
      <c r="L956" s="5"/>
    </row>
    <row r="957" spans="8:12" x14ac:dyDescent="0.2">
      <c r="H957" s="5"/>
      <c r="I957" s="5"/>
      <c r="J957" s="5"/>
      <c r="K957" s="5"/>
      <c r="L957" s="5"/>
    </row>
    <row r="958" spans="8:12" x14ac:dyDescent="0.2">
      <c r="H958" s="5"/>
      <c r="I958" s="5"/>
      <c r="J958" s="5"/>
      <c r="K958" s="5"/>
      <c r="L958" s="5"/>
    </row>
    <row r="959" spans="8:12" x14ac:dyDescent="0.2">
      <c r="H959" s="5"/>
      <c r="I959" s="5"/>
      <c r="J959" s="5"/>
      <c r="K959" s="5"/>
      <c r="L959" s="5"/>
    </row>
    <row r="960" spans="8:12" x14ac:dyDescent="0.2">
      <c r="H960" s="5"/>
      <c r="I960" s="5"/>
      <c r="J960" s="5"/>
      <c r="K960" s="5"/>
      <c r="L960" s="5"/>
    </row>
    <row r="961" spans="8:12" x14ac:dyDescent="0.2">
      <c r="H961" s="5"/>
      <c r="I961" s="5"/>
      <c r="J961" s="5"/>
      <c r="K961" s="5"/>
      <c r="L961" s="5"/>
    </row>
    <row r="962" spans="8:12" x14ac:dyDescent="0.2">
      <c r="H962" s="5"/>
      <c r="I962" s="5"/>
      <c r="J962" s="5"/>
      <c r="K962" s="5"/>
      <c r="L962" s="5"/>
    </row>
    <row r="963" spans="8:12" x14ac:dyDescent="0.2">
      <c r="H963" s="5"/>
      <c r="I963" s="5"/>
      <c r="J963" s="5"/>
      <c r="K963" s="5"/>
      <c r="L963" s="5"/>
    </row>
    <row r="964" spans="8:12" x14ac:dyDescent="0.2">
      <c r="H964" s="5"/>
      <c r="I964" s="5"/>
      <c r="J964" s="5"/>
      <c r="K964" s="5"/>
      <c r="L964" s="5"/>
    </row>
    <row r="965" spans="8:12" x14ac:dyDescent="0.2">
      <c r="H965" s="5"/>
      <c r="I965" s="5"/>
      <c r="J965" s="5"/>
      <c r="K965" s="5"/>
      <c r="L965" s="5"/>
    </row>
    <row r="966" spans="8:12" x14ac:dyDescent="0.2">
      <c r="H966" s="5"/>
      <c r="I966" s="5"/>
      <c r="J966" s="5"/>
      <c r="K966" s="5"/>
      <c r="L966" s="5"/>
    </row>
    <row r="967" spans="8:12" x14ac:dyDescent="0.2">
      <c r="H967" s="5"/>
      <c r="I967" s="5"/>
      <c r="J967" s="5"/>
      <c r="K967" s="5"/>
      <c r="L967" s="5"/>
    </row>
    <row r="968" spans="8:12" x14ac:dyDescent="0.2">
      <c r="H968" s="5"/>
      <c r="I968" s="5"/>
      <c r="J968" s="5"/>
      <c r="K968" s="5"/>
      <c r="L968" s="5"/>
    </row>
    <row r="969" spans="8:12" x14ac:dyDescent="0.2">
      <c r="H969" s="5"/>
      <c r="I969" s="5"/>
      <c r="J969" s="5"/>
      <c r="K969" s="5"/>
      <c r="L969" s="5"/>
    </row>
    <row r="970" spans="8:12" x14ac:dyDescent="0.2">
      <c r="H970" s="5"/>
      <c r="I970" s="5"/>
      <c r="J970" s="5"/>
      <c r="K970" s="5"/>
      <c r="L970" s="5"/>
    </row>
    <row r="971" spans="8:12" x14ac:dyDescent="0.2">
      <c r="H971" s="5"/>
      <c r="I971" s="5"/>
      <c r="J971" s="5"/>
      <c r="K971" s="5"/>
      <c r="L971" s="5"/>
    </row>
    <row r="972" spans="8:12" x14ac:dyDescent="0.2">
      <c r="H972" s="5"/>
      <c r="I972" s="5"/>
      <c r="J972" s="5"/>
      <c r="K972" s="5"/>
      <c r="L972" s="5"/>
    </row>
    <row r="973" spans="8:12" x14ac:dyDescent="0.2">
      <c r="H973" s="5"/>
      <c r="I973" s="5"/>
      <c r="J973" s="5"/>
      <c r="K973" s="5"/>
      <c r="L973" s="5"/>
    </row>
    <row r="974" spans="8:12" x14ac:dyDescent="0.2">
      <c r="H974" s="5"/>
      <c r="I974" s="5"/>
      <c r="J974" s="5"/>
      <c r="K974" s="5"/>
      <c r="L974" s="5"/>
    </row>
    <row r="975" spans="8:12" x14ac:dyDescent="0.2">
      <c r="H975" s="5"/>
      <c r="I975" s="5"/>
      <c r="J975" s="5"/>
      <c r="K975" s="5"/>
      <c r="L975" s="5"/>
    </row>
    <row r="976" spans="8:12" x14ac:dyDescent="0.2">
      <c r="H976" s="5"/>
      <c r="I976" s="5"/>
      <c r="J976" s="5"/>
      <c r="K976" s="5"/>
      <c r="L976" s="5"/>
    </row>
    <row r="977" spans="8:12" x14ac:dyDescent="0.2">
      <c r="H977" s="5"/>
      <c r="I977" s="5"/>
      <c r="J977" s="5"/>
      <c r="K977" s="5"/>
      <c r="L977" s="5"/>
    </row>
    <row r="978" spans="8:12" x14ac:dyDescent="0.2">
      <c r="H978" s="5"/>
      <c r="I978" s="5"/>
      <c r="J978" s="5"/>
      <c r="K978" s="5"/>
      <c r="L978" s="5"/>
    </row>
    <row r="979" spans="8:12" x14ac:dyDescent="0.2">
      <c r="H979" s="5"/>
      <c r="I979" s="5"/>
      <c r="J979" s="5"/>
      <c r="K979" s="5"/>
      <c r="L979" s="5"/>
    </row>
    <row r="980" spans="8:12" x14ac:dyDescent="0.2">
      <c r="H980" s="5"/>
      <c r="I980" s="5"/>
      <c r="J980" s="5"/>
      <c r="K980" s="5"/>
      <c r="L980" s="5"/>
    </row>
    <row r="981" spans="8:12" x14ac:dyDescent="0.2">
      <c r="H981" s="5"/>
      <c r="I981" s="5"/>
      <c r="J981" s="5"/>
      <c r="K981" s="5"/>
      <c r="L981" s="5"/>
    </row>
    <row r="982" spans="8:12" x14ac:dyDescent="0.2">
      <c r="H982" s="5"/>
      <c r="I982" s="5"/>
      <c r="J982" s="5"/>
      <c r="K982" s="5"/>
      <c r="L982" s="5"/>
    </row>
    <row r="983" spans="8:12" x14ac:dyDescent="0.2">
      <c r="H983" s="5"/>
      <c r="I983" s="5"/>
      <c r="J983" s="5"/>
      <c r="K983" s="5"/>
      <c r="L983" s="5"/>
    </row>
    <row r="984" spans="8:12" x14ac:dyDescent="0.2">
      <c r="H984" s="5"/>
      <c r="I984" s="5"/>
      <c r="J984" s="5"/>
      <c r="K984" s="5"/>
      <c r="L984" s="5"/>
    </row>
    <row r="985" spans="8:12" x14ac:dyDescent="0.2">
      <c r="H985" s="5"/>
      <c r="I985" s="5"/>
      <c r="J985" s="5"/>
      <c r="K985" s="5"/>
      <c r="L985" s="5"/>
    </row>
    <row r="986" spans="8:12" x14ac:dyDescent="0.2">
      <c r="H986" s="5"/>
      <c r="I986" s="5"/>
      <c r="J986" s="5"/>
      <c r="K986" s="5"/>
      <c r="L986" s="5"/>
    </row>
    <row r="987" spans="8:12" x14ac:dyDescent="0.2">
      <c r="H987" s="5"/>
      <c r="I987" s="5"/>
      <c r="J987" s="5"/>
      <c r="K987" s="5"/>
      <c r="L987" s="5"/>
    </row>
    <row r="988" spans="8:12" x14ac:dyDescent="0.2">
      <c r="H988" s="5"/>
      <c r="I988" s="5"/>
      <c r="J988" s="5"/>
      <c r="K988" s="5"/>
      <c r="L988" s="5"/>
    </row>
    <row r="989" spans="8:12" x14ac:dyDescent="0.2">
      <c r="H989" s="5"/>
      <c r="I989" s="5"/>
      <c r="J989" s="5"/>
      <c r="K989" s="5"/>
      <c r="L989" s="5"/>
    </row>
    <row r="990" spans="8:12" x14ac:dyDescent="0.2">
      <c r="H990" s="5"/>
      <c r="I990" s="5"/>
      <c r="J990" s="5"/>
      <c r="K990" s="5"/>
      <c r="L990" s="5"/>
    </row>
    <row r="991" spans="8:12" x14ac:dyDescent="0.2">
      <c r="H991" s="5"/>
      <c r="I991" s="5"/>
      <c r="J991" s="5"/>
      <c r="K991" s="5"/>
      <c r="L991" s="5"/>
    </row>
    <row r="992" spans="8:12" x14ac:dyDescent="0.2">
      <c r="H992" s="5"/>
      <c r="I992" s="5"/>
      <c r="J992" s="5"/>
      <c r="K992" s="5"/>
      <c r="L992" s="5"/>
    </row>
    <row r="993" spans="8:12" x14ac:dyDescent="0.2">
      <c r="H993" s="5"/>
      <c r="I993" s="5"/>
      <c r="J993" s="5"/>
      <c r="K993" s="5"/>
      <c r="L993" s="5"/>
    </row>
    <row r="994" spans="8:12" x14ac:dyDescent="0.2">
      <c r="H994" s="5"/>
      <c r="I994" s="5"/>
      <c r="J994" s="5"/>
      <c r="K994" s="5"/>
      <c r="L994" s="5"/>
    </row>
    <row r="995" spans="8:12" x14ac:dyDescent="0.2">
      <c r="H995" s="5"/>
      <c r="I995" s="5"/>
      <c r="J995" s="5"/>
      <c r="K995" s="5"/>
      <c r="L995" s="5"/>
    </row>
    <row r="996" spans="8:12" x14ac:dyDescent="0.2">
      <c r="H996" s="5"/>
      <c r="I996" s="5"/>
      <c r="J996" s="5"/>
      <c r="K996" s="5"/>
      <c r="L996" s="5"/>
    </row>
    <row r="997" spans="8:12" x14ac:dyDescent="0.2">
      <c r="H997" s="5"/>
      <c r="I997" s="5"/>
      <c r="J997" s="5"/>
      <c r="K997" s="5"/>
      <c r="L997" s="5"/>
    </row>
    <row r="998" spans="8:12" x14ac:dyDescent="0.2">
      <c r="H998" s="5"/>
      <c r="I998" s="5"/>
      <c r="J998" s="5"/>
      <c r="K998" s="5"/>
      <c r="L998" s="5"/>
    </row>
    <row r="999" spans="8:12" x14ac:dyDescent="0.2">
      <c r="H999" s="5"/>
      <c r="I999" s="5"/>
      <c r="J999" s="5"/>
      <c r="K999" s="5"/>
      <c r="L999" s="5"/>
    </row>
    <row r="1000" spans="8:12" x14ac:dyDescent="0.2">
      <c r="H1000" s="5"/>
      <c r="I1000" s="5"/>
      <c r="J1000" s="5"/>
      <c r="K1000" s="5"/>
      <c r="L1000" s="5"/>
    </row>
    <row r="1001" spans="8:12" x14ac:dyDescent="0.2">
      <c r="H1001" s="5"/>
      <c r="I1001" s="5"/>
      <c r="J1001" s="5"/>
      <c r="K1001" s="5"/>
      <c r="L1001" s="5"/>
    </row>
    <row r="1002" spans="8:12" x14ac:dyDescent="0.2">
      <c r="H1002" s="5"/>
      <c r="I1002" s="5"/>
      <c r="J1002" s="5"/>
      <c r="K1002" s="5"/>
      <c r="L1002" s="5"/>
    </row>
    <row r="1003" spans="8:12" x14ac:dyDescent="0.2">
      <c r="H1003" s="5"/>
      <c r="I1003" s="5"/>
      <c r="J1003" s="5"/>
      <c r="K1003" s="5"/>
      <c r="L1003" s="5"/>
    </row>
    <row r="1004" spans="8:12" x14ac:dyDescent="0.2">
      <c r="H1004" s="5"/>
      <c r="I1004" s="5"/>
      <c r="J1004" s="5"/>
      <c r="K1004" s="5"/>
      <c r="L1004" s="5"/>
    </row>
    <row r="1005" spans="8:12" x14ac:dyDescent="0.2">
      <c r="H1005" s="5"/>
      <c r="I1005" s="5"/>
      <c r="J1005" s="5"/>
      <c r="K1005" s="5"/>
      <c r="L1005" s="5"/>
    </row>
    <row r="1006" spans="8:12" x14ac:dyDescent="0.2">
      <c r="H1006" s="5"/>
      <c r="I1006" s="5"/>
      <c r="J1006" s="5"/>
      <c r="K1006" s="5"/>
      <c r="L1006" s="5"/>
    </row>
    <row r="1007" spans="8:12" x14ac:dyDescent="0.2">
      <c r="H1007" s="5"/>
      <c r="I1007" s="5"/>
      <c r="J1007" s="5"/>
      <c r="K1007" s="5"/>
      <c r="L1007" s="5"/>
    </row>
    <row r="1008" spans="8:12" x14ac:dyDescent="0.2">
      <c r="H1008" s="5"/>
      <c r="I1008" s="5"/>
      <c r="J1008" s="5"/>
      <c r="K1008" s="5"/>
      <c r="L1008" s="5"/>
    </row>
    <row r="1009" spans="8:12" x14ac:dyDescent="0.2">
      <c r="H1009" s="5"/>
      <c r="I1009" s="5"/>
      <c r="J1009" s="5"/>
      <c r="K1009" s="5"/>
      <c r="L1009" s="5"/>
    </row>
    <row r="1010" spans="8:12" x14ac:dyDescent="0.2">
      <c r="H1010" s="5"/>
      <c r="I1010" s="5"/>
      <c r="J1010" s="5"/>
      <c r="K1010" s="5"/>
      <c r="L1010" s="5"/>
    </row>
    <row r="1011" spans="8:12" x14ac:dyDescent="0.2">
      <c r="H1011" s="5"/>
      <c r="I1011" s="5"/>
      <c r="J1011" s="5"/>
      <c r="K1011" s="5"/>
      <c r="L1011" s="5"/>
    </row>
    <row r="1012" spans="8:12" x14ac:dyDescent="0.2">
      <c r="H1012" s="5"/>
      <c r="I1012" s="5"/>
      <c r="J1012" s="5"/>
      <c r="K1012" s="5"/>
      <c r="L1012" s="5"/>
    </row>
    <row r="1013" spans="8:12" x14ac:dyDescent="0.2">
      <c r="H1013" s="5"/>
      <c r="I1013" s="5"/>
      <c r="J1013" s="5"/>
      <c r="K1013" s="5"/>
      <c r="L1013" s="5"/>
    </row>
    <row r="1014" spans="8:12" x14ac:dyDescent="0.2">
      <c r="H1014" s="5"/>
      <c r="I1014" s="5"/>
      <c r="J1014" s="5"/>
      <c r="K1014" s="5"/>
      <c r="L1014" s="5"/>
    </row>
    <row r="1015" spans="8:12" x14ac:dyDescent="0.2">
      <c r="H1015" s="5"/>
      <c r="I1015" s="5"/>
      <c r="J1015" s="5"/>
      <c r="K1015" s="5"/>
      <c r="L1015" s="5"/>
    </row>
    <row r="1016" spans="8:12" x14ac:dyDescent="0.2">
      <c r="H1016" s="5"/>
      <c r="I1016" s="5"/>
      <c r="J1016" s="5"/>
      <c r="K1016" s="5"/>
      <c r="L1016" s="5"/>
    </row>
    <row r="1017" spans="8:12" x14ac:dyDescent="0.2">
      <c r="H1017" s="5"/>
      <c r="I1017" s="5"/>
      <c r="J1017" s="5"/>
      <c r="K1017" s="5"/>
      <c r="L1017" s="5"/>
    </row>
    <row r="1018" spans="8:12" x14ac:dyDescent="0.2">
      <c r="H1018" s="5"/>
      <c r="I1018" s="5"/>
      <c r="J1018" s="5"/>
      <c r="K1018" s="5"/>
      <c r="L1018" s="5"/>
    </row>
    <row r="1019" spans="8:12" x14ac:dyDescent="0.2">
      <c r="H1019" s="5"/>
      <c r="I1019" s="5"/>
      <c r="J1019" s="5"/>
      <c r="K1019" s="5"/>
      <c r="L1019" s="5"/>
    </row>
    <row r="1020" spans="8:12" x14ac:dyDescent="0.2">
      <c r="H1020" s="5"/>
      <c r="I1020" s="5"/>
      <c r="J1020" s="5"/>
      <c r="K1020" s="5"/>
      <c r="L1020" s="5"/>
    </row>
    <row r="1021" spans="8:12" x14ac:dyDescent="0.2">
      <c r="H1021" s="5"/>
      <c r="I1021" s="5"/>
      <c r="J1021" s="5"/>
      <c r="K1021" s="5"/>
      <c r="L1021" s="5"/>
    </row>
    <row r="1022" spans="8:12" x14ac:dyDescent="0.2">
      <c r="H1022" s="5"/>
      <c r="I1022" s="5"/>
      <c r="J1022" s="5"/>
      <c r="K1022" s="5"/>
      <c r="L1022" s="5"/>
    </row>
    <row r="1023" spans="8:12" x14ac:dyDescent="0.2">
      <c r="H1023" s="5"/>
      <c r="I1023" s="5"/>
      <c r="J1023" s="5"/>
      <c r="K1023" s="5"/>
      <c r="L1023" s="5"/>
    </row>
    <row r="1024" spans="8:12" x14ac:dyDescent="0.2">
      <c r="H1024" s="5"/>
      <c r="I1024" s="5"/>
      <c r="J1024" s="5"/>
      <c r="K1024" s="5"/>
      <c r="L1024" s="5"/>
    </row>
    <row r="1025" spans="8:12" x14ac:dyDescent="0.2">
      <c r="H1025" s="5"/>
      <c r="I1025" s="5"/>
      <c r="J1025" s="5"/>
      <c r="K1025" s="5"/>
      <c r="L1025" s="5"/>
    </row>
    <row r="1026" spans="8:12" x14ac:dyDescent="0.2">
      <c r="H1026" s="5"/>
      <c r="I1026" s="5"/>
      <c r="J1026" s="5"/>
      <c r="K1026" s="5"/>
      <c r="L1026" s="5"/>
    </row>
    <row r="1027" spans="8:12" x14ac:dyDescent="0.2">
      <c r="H1027" s="5"/>
      <c r="I1027" s="5"/>
      <c r="J1027" s="5"/>
      <c r="K1027" s="5"/>
      <c r="L1027" s="5"/>
    </row>
    <row r="1028" spans="8:12" x14ac:dyDescent="0.2">
      <c r="H1028" s="5"/>
      <c r="I1028" s="5"/>
      <c r="J1028" s="5"/>
      <c r="K1028" s="5"/>
      <c r="L1028" s="5"/>
    </row>
    <row r="1029" spans="8:12" x14ac:dyDescent="0.2">
      <c r="H1029" s="5"/>
      <c r="I1029" s="5"/>
      <c r="J1029" s="5"/>
      <c r="K1029" s="5"/>
      <c r="L1029" s="5"/>
    </row>
    <row r="1030" spans="8:12" x14ac:dyDescent="0.2">
      <c r="H1030" s="5"/>
      <c r="I1030" s="5"/>
      <c r="J1030" s="5"/>
      <c r="K1030" s="5"/>
      <c r="L1030" s="5"/>
    </row>
    <row r="1031" spans="8:12" x14ac:dyDescent="0.2">
      <c r="H1031" s="5"/>
      <c r="I1031" s="5"/>
      <c r="J1031" s="5"/>
      <c r="K1031" s="5"/>
      <c r="L1031" s="5"/>
    </row>
    <row r="1032" spans="8:12" x14ac:dyDescent="0.2">
      <c r="H1032" s="5"/>
      <c r="I1032" s="5"/>
      <c r="J1032" s="5"/>
      <c r="K1032" s="5"/>
      <c r="L1032" s="5"/>
    </row>
    <row r="1033" spans="8:12" x14ac:dyDescent="0.2">
      <c r="H1033" s="5"/>
      <c r="I1033" s="5"/>
      <c r="J1033" s="5"/>
      <c r="K1033" s="5"/>
      <c r="L1033" s="5"/>
    </row>
    <row r="1034" spans="8:12" x14ac:dyDescent="0.2">
      <c r="H1034" s="5"/>
      <c r="I1034" s="5"/>
      <c r="J1034" s="5"/>
      <c r="K1034" s="5"/>
      <c r="L1034" s="5"/>
    </row>
    <row r="1035" spans="8:12" x14ac:dyDescent="0.2">
      <c r="H1035" s="5"/>
      <c r="I1035" s="5"/>
      <c r="J1035" s="5"/>
      <c r="K1035" s="5"/>
      <c r="L1035" s="5"/>
    </row>
    <row r="1036" spans="8:12" x14ac:dyDescent="0.2">
      <c r="H1036" s="5"/>
      <c r="I1036" s="5"/>
      <c r="J1036" s="5"/>
      <c r="K1036" s="5"/>
      <c r="L1036" s="5"/>
    </row>
    <row r="1037" spans="8:12" x14ac:dyDescent="0.2">
      <c r="H1037" s="5"/>
      <c r="I1037" s="5"/>
      <c r="J1037" s="5"/>
      <c r="K1037" s="5"/>
      <c r="L1037" s="5"/>
    </row>
    <row r="1038" spans="8:12" x14ac:dyDescent="0.2">
      <c r="H1038" s="5"/>
      <c r="I1038" s="5"/>
      <c r="J1038" s="5"/>
      <c r="K1038" s="5"/>
      <c r="L1038" s="5"/>
    </row>
    <row r="1039" spans="8:12" x14ac:dyDescent="0.2">
      <c r="H1039" s="5"/>
      <c r="I1039" s="5"/>
      <c r="J1039" s="5"/>
      <c r="K1039" s="5"/>
      <c r="L1039" s="5"/>
    </row>
    <row r="1040" spans="8:12" x14ac:dyDescent="0.2">
      <c r="H1040" s="5"/>
      <c r="I1040" s="5"/>
      <c r="J1040" s="5"/>
      <c r="K1040" s="5"/>
      <c r="L1040" s="5"/>
    </row>
    <row r="1041" spans="8:12" x14ac:dyDescent="0.2">
      <c r="H1041" s="5"/>
      <c r="I1041" s="5"/>
      <c r="J1041" s="5"/>
      <c r="K1041" s="5"/>
      <c r="L1041" s="5"/>
    </row>
    <row r="1042" spans="8:12" x14ac:dyDescent="0.2">
      <c r="H1042" s="5"/>
      <c r="I1042" s="5"/>
      <c r="J1042" s="5"/>
      <c r="K1042" s="5"/>
      <c r="L1042" s="5"/>
    </row>
    <row r="1043" spans="8:12" x14ac:dyDescent="0.2">
      <c r="H1043" s="5"/>
      <c r="I1043" s="5"/>
      <c r="J1043" s="5"/>
      <c r="K1043" s="5"/>
      <c r="L1043" s="5"/>
    </row>
    <row r="1044" spans="8:12" x14ac:dyDescent="0.2">
      <c r="H1044" s="5"/>
      <c r="I1044" s="5"/>
      <c r="J1044" s="5"/>
      <c r="K1044" s="5"/>
      <c r="L1044" s="5"/>
    </row>
    <row r="1045" spans="8:12" x14ac:dyDescent="0.2">
      <c r="H1045" s="5"/>
      <c r="I1045" s="5"/>
      <c r="J1045" s="5"/>
      <c r="K1045" s="5"/>
      <c r="L1045" s="5"/>
    </row>
    <row r="1046" spans="8:12" x14ac:dyDescent="0.2">
      <c r="H1046" s="5"/>
      <c r="I1046" s="5"/>
      <c r="J1046" s="5"/>
      <c r="K1046" s="5"/>
      <c r="L1046" s="5"/>
    </row>
    <row r="1047" spans="8:12" x14ac:dyDescent="0.2">
      <c r="H1047" s="5"/>
      <c r="I1047" s="5"/>
      <c r="J1047" s="5"/>
      <c r="K1047" s="5"/>
      <c r="L1047" s="5"/>
    </row>
    <row r="1048" spans="8:12" x14ac:dyDescent="0.2">
      <c r="H1048" s="5"/>
      <c r="I1048" s="5"/>
      <c r="J1048" s="5"/>
      <c r="K1048" s="5"/>
      <c r="L1048" s="5"/>
    </row>
    <row r="1049" spans="8:12" x14ac:dyDescent="0.2">
      <c r="H1049" s="5"/>
      <c r="I1049" s="5"/>
      <c r="J1049" s="5"/>
      <c r="K1049" s="5"/>
      <c r="L1049" s="5"/>
    </row>
    <row r="1050" spans="8:12" x14ac:dyDescent="0.2">
      <c r="H1050" s="5"/>
      <c r="I1050" s="5"/>
      <c r="J1050" s="5"/>
      <c r="K1050" s="5"/>
      <c r="L1050" s="5"/>
    </row>
    <row r="1051" spans="8:12" x14ac:dyDescent="0.2">
      <c r="H1051" s="5"/>
      <c r="I1051" s="5"/>
      <c r="J1051" s="5"/>
      <c r="K1051" s="5"/>
      <c r="L1051" s="5"/>
    </row>
    <row r="1052" spans="8:12" x14ac:dyDescent="0.2">
      <c r="H1052" s="5"/>
      <c r="I1052" s="5"/>
      <c r="J1052" s="5"/>
      <c r="K1052" s="5"/>
      <c r="L1052" s="5"/>
    </row>
    <row r="1053" spans="8:12" x14ac:dyDescent="0.2">
      <c r="H1053" s="5"/>
      <c r="I1053" s="5"/>
      <c r="J1053" s="5"/>
      <c r="K1053" s="5"/>
      <c r="L1053" s="5"/>
    </row>
    <row r="1054" spans="8:12" x14ac:dyDescent="0.2">
      <c r="H1054" s="5"/>
      <c r="I1054" s="5"/>
      <c r="J1054" s="5"/>
      <c r="K1054" s="5"/>
      <c r="L1054" s="5"/>
    </row>
    <row r="1055" spans="8:12" x14ac:dyDescent="0.2">
      <c r="H1055" s="5"/>
      <c r="I1055" s="5"/>
      <c r="J1055" s="5"/>
      <c r="K1055" s="5"/>
      <c r="L1055" s="5"/>
    </row>
    <row r="1056" spans="8:12" x14ac:dyDescent="0.2">
      <c r="H1056" s="5"/>
      <c r="I1056" s="5"/>
      <c r="J1056" s="5"/>
      <c r="K1056" s="5"/>
      <c r="L1056" s="5"/>
    </row>
    <row r="1057" spans="8:12" x14ac:dyDescent="0.2">
      <c r="H1057" s="5"/>
      <c r="I1057" s="5"/>
      <c r="J1057" s="5"/>
      <c r="K1057" s="5"/>
      <c r="L1057" s="5"/>
    </row>
    <row r="1058" spans="8:12" x14ac:dyDescent="0.2">
      <c r="H1058" s="5"/>
      <c r="I1058" s="5"/>
      <c r="J1058" s="5"/>
      <c r="K1058" s="5"/>
      <c r="L1058" s="5"/>
    </row>
    <row r="1059" spans="8:12" x14ac:dyDescent="0.2">
      <c r="H1059" s="5"/>
      <c r="I1059" s="5"/>
      <c r="J1059" s="5"/>
      <c r="K1059" s="5"/>
      <c r="L1059" s="5"/>
    </row>
    <row r="1060" spans="8:12" x14ac:dyDescent="0.2">
      <c r="H1060" s="5"/>
      <c r="I1060" s="5"/>
      <c r="J1060" s="5"/>
      <c r="K1060" s="5"/>
      <c r="L1060" s="5"/>
    </row>
    <row r="1061" spans="8:12" x14ac:dyDescent="0.2">
      <c r="H1061" s="5"/>
      <c r="I1061" s="5"/>
      <c r="J1061" s="5"/>
      <c r="K1061" s="5"/>
      <c r="L1061" s="5"/>
    </row>
    <row r="1062" spans="8:12" x14ac:dyDescent="0.2">
      <c r="H1062" s="5"/>
      <c r="I1062" s="5"/>
      <c r="J1062" s="5"/>
      <c r="K1062" s="5"/>
      <c r="L1062" s="5"/>
    </row>
    <row r="1063" spans="8:12" x14ac:dyDescent="0.2">
      <c r="H1063" s="5"/>
      <c r="I1063" s="5"/>
      <c r="J1063" s="5"/>
      <c r="K1063" s="5"/>
      <c r="L1063" s="5"/>
    </row>
    <row r="1064" spans="8:12" x14ac:dyDescent="0.2">
      <c r="H1064" s="5"/>
      <c r="I1064" s="5"/>
      <c r="J1064" s="5"/>
      <c r="K1064" s="5"/>
      <c r="L1064" s="5"/>
    </row>
    <row r="1065" spans="8:12" x14ac:dyDescent="0.2">
      <c r="H1065" s="5"/>
      <c r="I1065" s="5"/>
      <c r="J1065" s="5"/>
      <c r="K1065" s="5"/>
      <c r="L1065" s="5"/>
    </row>
    <row r="1066" spans="8:12" x14ac:dyDescent="0.2">
      <c r="H1066" s="5"/>
      <c r="I1066" s="5"/>
      <c r="J1066" s="5"/>
      <c r="K1066" s="5"/>
      <c r="L1066" s="5"/>
    </row>
    <row r="1067" spans="8:12" x14ac:dyDescent="0.2">
      <c r="H1067" s="5"/>
      <c r="I1067" s="5"/>
      <c r="J1067" s="5"/>
      <c r="K1067" s="5"/>
      <c r="L1067" s="5"/>
    </row>
    <row r="1068" spans="8:12" x14ac:dyDescent="0.2">
      <c r="H1068" s="5"/>
      <c r="I1068" s="5"/>
      <c r="J1068" s="5"/>
      <c r="K1068" s="5"/>
      <c r="L1068" s="5"/>
    </row>
    <row r="1069" spans="8:12" x14ac:dyDescent="0.2">
      <c r="H1069" s="5"/>
      <c r="I1069" s="5"/>
      <c r="J1069" s="5"/>
      <c r="K1069" s="5"/>
      <c r="L1069" s="5"/>
    </row>
    <row r="1070" spans="8:12" x14ac:dyDescent="0.2">
      <c r="H1070" s="5"/>
      <c r="I1070" s="5"/>
      <c r="J1070" s="5"/>
      <c r="K1070" s="5"/>
      <c r="L1070" s="5"/>
    </row>
    <row r="1071" spans="8:12" x14ac:dyDescent="0.2">
      <c r="H1071" s="5"/>
      <c r="I1071" s="5"/>
      <c r="J1071" s="5"/>
      <c r="K1071" s="5"/>
      <c r="L1071" s="5"/>
    </row>
    <row r="1072" spans="8:12" x14ac:dyDescent="0.2">
      <c r="H1072" s="5"/>
      <c r="I1072" s="5"/>
      <c r="J1072" s="5"/>
      <c r="K1072" s="5"/>
      <c r="L1072" s="5"/>
    </row>
    <row r="1073" spans="8:12" x14ac:dyDescent="0.2">
      <c r="H1073" s="5"/>
      <c r="I1073" s="5"/>
      <c r="J1073" s="5"/>
      <c r="K1073" s="5"/>
      <c r="L1073" s="5"/>
    </row>
    <row r="1074" spans="8:12" x14ac:dyDescent="0.2">
      <c r="H1074" s="5"/>
      <c r="I1074" s="5"/>
      <c r="J1074" s="5"/>
      <c r="K1074" s="5"/>
      <c r="L1074" s="5"/>
    </row>
    <row r="1075" spans="8:12" x14ac:dyDescent="0.2">
      <c r="H1075" s="5"/>
      <c r="I1075" s="5"/>
      <c r="J1075" s="5"/>
      <c r="K1075" s="5"/>
      <c r="L1075" s="5"/>
    </row>
    <row r="1076" spans="8:12" x14ac:dyDescent="0.2">
      <c r="H1076" s="5"/>
      <c r="I1076" s="5"/>
      <c r="J1076" s="5"/>
      <c r="K1076" s="5"/>
      <c r="L1076" s="5"/>
    </row>
    <row r="1077" spans="8:12" x14ac:dyDescent="0.2">
      <c r="H1077" s="5"/>
      <c r="I1077" s="5"/>
      <c r="J1077" s="5"/>
      <c r="K1077" s="5"/>
      <c r="L1077" s="5"/>
    </row>
    <row r="1078" spans="8:12" x14ac:dyDescent="0.2">
      <c r="H1078" s="5"/>
      <c r="I1078" s="5"/>
      <c r="J1078" s="5"/>
      <c r="K1078" s="5"/>
      <c r="L1078" s="5"/>
    </row>
    <row r="1079" spans="8:12" x14ac:dyDescent="0.2">
      <c r="H1079" s="5"/>
      <c r="I1079" s="5"/>
      <c r="J1079" s="5"/>
      <c r="K1079" s="5"/>
      <c r="L1079" s="5"/>
    </row>
    <row r="1080" spans="8:12" x14ac:dyDescent="0.2">
      <c r="H1080" s="5"/>
      <c r="I1080" s="5"/>
      <c r="J1080" s="5"/>
      <c r="K1080" s="5"/>
      <c r="L1080" s="5"/>
    </row>
    <row r="1081" spans="8:12" x14ac:dyDescent="0.2">
      <c r="H1081" s="5"/>
      <c r="I1081" s="5"/>
      <c r="J1081" s="5"/>
      <c r="K1081" s="5"/>
      <c r="L1081" s="5"/>
    </row>
    <row r="1082" spans="8:12" x14ac:dyDescent="0.2">
      <c r="H1082" s="5"/>
      <c r="I1082" s="5"/>
      <c r="J1082" s="5"/>
      <c r="K1082" s="5"/>
      <c r="L1082" s="5"/>
    </row>
    <row r="1083" spans="8:12" x14ac:dyDescent="0.2">
      <c r="H1083" s="5"/>
      <c r="I1083" s="5"/>
      <c r="J1083" s="5"/>
      <c r="K1083" s="5"/>
      <c r="L1083" s="5"/>
    </row>
    <row r="1084" spans="8:12" x14ac:dyDescent="0.2">
      <c r="H1084" s="5"/>
      <c r="I1084" s="5"/>
      <c r="J1084" s="5"/>
      <c r="K1084" s="5"/>
      <c r="L1084" s="5"/>
    </row>
    <row r="1085" spans="8:12" x14ac:dyDescent="0.2">
      <c r="H1085" s="5"/>
      <c r="I1085" s="5"/>
      <c r="J1085" s="5"/>
      <c r="K1085" s="5"/>
      <c r="L1085" s="5"/>
    </row>
    <row r="1086" spans="8:12" x14ac:dyDescent="0.2">
      <c r="H1086" s="5"/>
      <c r="I1086" s="5"/>
      <c r="J1086" s="5"/>
      <c r="K1086" s="5"/>
      <c r="L1086" s="5"/>
    </row>
    <row r="1087" spans="8:12" x14ac:dyDescent="0.2">
      <c r="H1087" s="5"/>
      <c r="I1087" s="5"/>
      <c r="J1087" s="5"/>
      <c r="K1087" s="5"/>
      <c r="L1087" s="5"/>
    </row>
    <row r="1088" spans="8:12" x14ac:dyDescent="0.2">
      <c r="H1088" s="5"/>
      <c r="I1088" s="5"/>
      <c r="J1088" s="5"/>
      <c r="K1088" s="5"/>
      <c r="L1088" s="5"/>
    </row>
    <row r="1089" spans="8:12" x14ac:dyDescent="0.2">
      <c r="H1089" s="5"/>
      <c r="I1089" s="5"/>
      <c r="J1089" s="5"/>
      <c r="K1089" s="5"/>
      <c r="L1089" s="5"/>
    </row>
    <row r="1090" spans="8:12" x14ac:dyDescent="0.2">
      <c r="H1090" s="5"/>
      <c r="I1090" s="5"/>
      <c r="J1090" s="5"/>
      <c r="K1090" s="5"/>
      <c r="L1090" s="5"/>
    </row>
    <row r="1091" spans="8:12" x14ac:dyDescent="0.2">
      <c r="H1091" s="5"/>
      <c r="I1091" s="5"/>
      <c r="J1091" s="5"/>
      <c r="K1091" s="5"/>
      <c r="L1091" s="5"/>
    </row>
    <row r="1092" spans="8:12" x14ac:dyDescent="0.2">
      <c r="H1092" s="5"/>
      <c r="I1092" s="5"/>
      <c r="J1092" s="5"/>
      <c r="K1092" s="5"/>
      <c r="L1092" s="5"/>
    </row>
    <row r="1093" spans="8:12" x14ac:dyDescent="0.2">
      <c r="H1093" s="5"/>
      <c r="I1093" s="5"/>
      <c r="J1093" s="5"/>
      <c r="K1093" s="5"/>
      <c r="L1093" s="5"/>
    </row>
    <row r="1094" spans="8:12" x14ac:dyDescent="0.2">
      <c r="H1094" s="5"/>
      <c r="I1094" s="5"/>
      <c r="J1094" s="5"/>
      <c r="K1094" s="5"/>
      <c r="L1094" s="5"/>
    </row>
    <row r="1095" spans="8:12" x14ac:dyDescent="0.2">
      <c r="H1095" s="5"/>
      <c r="I1095" s="5"/>
      <c r="J1095" s="5"/>
      <c r="K1095" s="5"/>
      <c r="L1095" s="5"/>
    </row>
    <row r="1096" spans="8:12" x14ac:dyDescent="0.2">
      <c r="H1096" s="5"/>
      <c r="I1096" s="5"/>
      <c r="J1096" s="5"/>
      <c r="K1096" s="5"/>
      <c r="L1096" s="5"/>
    </row>
    <row r="1097" spans="8:12" x14ac:dyDescent="0.2">
      <c r="H1097" s="5"/>
      <c r="I1097" s="5"/>
      <c r="J1097" s="5"/>
      <c r="K1097" s="5"/>
      <c r="L1097" s="5"/>
    </row>
    <row r="1098" spans="8:12" x14ac:dyDescent="0.2">
      <c r="H1098" s="5"/>
      <c r="I1098" s="5"/>
      <c r="J1098" s="5"/>
      <c r="K1098" s="5"/>
      <c r="L1098" s="5"/>
    </row>
    <row r="1099" spans="8:12" x14ac:dyDescent="0.2">
      <c r="H1099" s="5"/>
      <c r="I1099" s="5"/>
      <c r="J1099" s="5"/>
      <c r="K1099" s="5"/>
      <c r="L1099" s="5"/>
    </row>
    <row r="1100" spans="8:12" x14ac:dyDescent="0.2">
      <c r="H1100" s="5"/>
      <c r="I1100" s="5"/>
      <c r="J1100" s="5"/>
      <c r="K1100" s="5"/>
      <c r="L1100" s="5"/>
    </row>
    <row r="1101" spans="8:12" x14ac:dyDescent="0.2">
      <c r="H1101" s="5"/>
      <c r="I1101" s="5"/>
      <c r="J1101" s="5"/>
      <c r="K1101" s="5"/>
      <c r="L1101" s="5"/>
    </row>
    <row r="1102" spans="8:12" x14ac:dyDescent="0.2">
      <c r="H1102" s="5"/>
      <c r="I1102" s="5"/>
      <c r="J1102" s="5"/>
      <c r="K1102" s="5"/>
      <c r="L1102" s="5"/>
    </row>
    <row r="1103" spans="8:12" x14ac:dyDescent="0.2">
      <c r="H1103" s="5"/>
      <c r="I1103" s="5"/>
      <c r="J1103" s="5"/>
      <c r="K1103" s="5"/>
      <c r="L1103" s="5"/>
    </row>
    <row r="1104" spans="8:12" x14ac:dyDescent="0.2">
      <c r="H1104" s="5"/>
      <c r="I1104" s="5"/>
      <c r="J1104" s="5"/>
      <c r="K1104" s="5"/>
      <c r="L1104" s="5"/>
    </row>
    <row r="1105" spans="8:12" x14ac:dyDescent="0.2">
      <c r="H1105" s="5"/>
      <c r="I1105" s="5"/>
      <c r="J1105" s="5"/>
      <c r="K1105" s="5"/>
      <c r="L1105" s="5"/>
    </row>
    <row r="1106" spans="8:12" x14ac:dyDescent="0.2">
      <c r="H1106" s="5"/>
      <c r="I1106" s="5"/>
      <c r="J1106" s="5"/>
      <c r="K1106" s="5"/>
      <c r="L1106" s="5"/>
    </row>
    <row r="1107" spans="8:12" x14ac:dyDescent="0.2">
      <c r="H1107" s="5"/>
      <c r="I1107" s="5"/>
      <c r="J1107" s="5"/>
      <c r="K1107" s="5"/>
      <c r="L1107" s="5"/>
    </row>
    <row r="1108" spans="8:12" x14ac:dyDescent="0.2">
      <c r="H1108" s="5"/>
      <c r="I1108" s="5"/>
      <c r="J1108" s="5"/>
      <c r="K1108" s="5"/>
      <c r="L1108" s="5"/>
    </row>
    <row r="1109" spans="8:12" x14ac:dyDescent="0.2">
      <c r="H1109" s="5"/>
      <c r="I1109" s="5"/>
      <c r="J1109" s="5"/>
      <c r="K1109" s="5"/>
      <c r="L1109" s="5"/>
    </row>
    <row r="1110" spans="8:12" x14ac:dyDescent="0.2">
      <c r="H1110" s="5"/>
      <c r="I1110" s="5"/>
      <c r="J1110" s="5"/>
      <c r="K1110" s="5"/>
      <c r="L1110" s="5"/>
    </row>
    <row r="1111" spans="8:12" x14ac:dyDescent="0.2">
      <c r="H1111" s="5"/>
      <c r="I1111" s="5"/>
      <c r="J1111" s="5"/>
      <c r="K1111" s="5"/>
      <c r="L1111" s="5"/>
    </row>
    <row r="1112" spans="8:12" x14ac:dyDescent="0.2">
      <c r="H1112" s="5"/>
      <c r="I1112" s="5"/>
      <c r="J1112" s="5"/>
      <c r="K1112" s="5"/>
      <c r="L1112" s="5"/>
    </row>
    <row r="1113" spans="8:12" x14ac:dyDescent="0.2">
      <c r="H1113" s="5"/>
      <c r="I1113" s="5"/>
      <c r="J1113" s="5"/>
      <c r="K1113" s="5"/>
      <c r="L1113" s="5"/>
    </row>
    <row r="1114" spans="8:12" x14ac:dyDescent="0.2">
      <c r="H1114" s="5"/>
      <c r="I1114" s="5"/>
      <c r="J1114" s="5"/>
      <c r="K1114" s="5"/>
      <c r="L1114" s="5"/>
    </row>
    <row r="1115" spans="8:12" x14ac:dyDescent="0.2">
      <c r="H1115" s="5"/>
      <c r="I1115" s="5"/>
      <c r="J1115" s="5"/>
      <c r="K1115" s="5"/>
      <c r="L1115" s="5"/>
    </row>
    <row r="1116" spans="8:12" x14ac:dyDescent="0.2">
      <c r="H1116" s="5"/>
      <c r="I1116" s="5"/>
      <c r="J1116" s="5"/>
      <c r="K1116" s="5"/>
      <c r="L1116" s="5"/>
    </row>
    <row r="1117" spans="8:12" x14ac:dyDescent="0.2">
      <c r="H1117" s="5"/>
      <c r="I1117" s="5"/>
      <c r="J1117" s="5"/>
      <c r="K1117" s="5"/>
      <c r="L1117" s="5"/>
    </row>
    <row r="1118" spans="8:12" x14ac:dyDescent="0.2">
      <c r="H1118" s="5"/>
      <c r="I1118" s="5"/>
      <c r="J1118" s="5"/>
      <c r="K1118" s="5"/>
      <c r="L1118" s="5"/>
    </row>
    <row r="1119" spans="8:12" x14ac:dyDescent="0.2">
      <c r="H1119" s="5"/>
      <c r="I1119" s="5"/>
      <c r="J1119" s="5"/>
      <c r="K1119" s="5"/>
      <c r="L1119" s="5"/>
    </row>
    <row r="1120" spans="8:12" x14ac:dyDescent="0.2">
      <c r="H1120" s="5"/>
      <c r="I1120" s="5"/>
      <c r="J1120" s="5"/>
      <c r="K1120" s="5"/>
      <c r="L1120" s="5"/>
    </row>
    <row r="1121" spans="8:12" x14ac:dyDescent="0.2">
      <c r="H1121" s="5"/>
      <c r="I1121" s="5"/>
      <c r="J1121" s="5"/>
      <c r="K1121" s="5"/>
      <c r="L1121" s="5"/>
    </row>
    <row r="1122" spans="8:12" x14ac:dyDescent="0.2">
      <c r="H1122" s="5"/>
      <c r="I1122" s="5"/>
      <c r="J1122" s="5"/>
      <c r="K1122" s="5"/>
      <c r="L1122" s="5"/>
    </row>
    <row r="1123" spans="8:12" x14ac:dyDescent="0.2">
      <c r="H1123" s="5"/>
      <c r="I1123" s="5"/>
      <c r="J1123" s="5"/>
      <c r="K1123" s="5"/>
      <c r="L1123" s="5"/>
    </row>
    <row r="1124" spans="8:12" x14ac:dyDescent="0.2">
      <c r="H1124" s="5"/>
      <c r="I1124" s="5"/>
      <c r="J1124" s="5"/>
      <c r="K1124" s="5"/>
      <c r="L1124" s="5"/>
    </row>
    <row r="1125" spans="8:12" x14ac:dyDescent="0.2">
      <c r="H1125" s="5"/>
      <c r="I1125" s="5"/>
      <c r="J1125" s="5"/>
      <c r="K1125" s="5"/>
      <c r="L1125" s="5"/>
    </row>
    <row r="1126" spans="8:12" x14ac:dyDescent="0.2">
      <c r="H1126" s="5"/>
      <c r="I1126" s="5"/>
      <c r="J1126" s="5"/>
      <c r="K1126" s="5"/>
      <c r="L1126" s="5"/>
    </row>
    <row r="1127" spans="8:12" x14ac:dyDescent="0.2">
      <c r="H1127" s="5"/>
      <c r="I1127" s="5"/>
      <c r="J1127" s="5"/>
      <c r="K1127" s="5"/>
      <c r="L1127" s="5"/>
    </row>
    <row r="1128" spans="8:12" x14ac:dyDescent="0.2">
      <c r="H1128" s="5"/>
      <c r="I1128" s="5"/>
      <c r="J1128" s="5"/>
      <c r="K1128" s="5"/>
      <c r="L1128" s="5"/>
    </row>
    <row r="1129" spans="8:12" x14ac:dyDescent="0.2">
      <c r="H1129" s="5"/>
      <c r="I1129" s="5"/>
      <c r="J1129" s="5"/>
      <c r="K1129" s="5"/>
      <c r="L1129" s="5"/>
    </row>
    <row r="1130" spans="8:12" x14ac:dyDescent="0.2">
      <c r="H1130" s="5"/>
      <c r="I1130" s="5"/>
      <c r="J1130" s="5"/>
      <c r="K1130" s="5"/>
      <c r="L1130" s="5"/>
    </row>
    <row r="1131" spans="8:12" x14ac:dyDescent="0.2">
      <c r="H1131" s="5"/>
      <c r="I1131" s="5"/>
      <c r="J1131" s="5"/>
      <c r="K1131" s="5"/>
      <c r="L1131" s="5"/>
    </row>
    <row r="1132" spans="8:12" x14ac:dyDescent="0.2">
      <c r="H1132" s="5"/>
      <c r="I1132" s="5"/>
      <c r="J1132" s="5"/>
      <c r="K1132" s="5"/>
      <c r="L1132" s="5"/>
    </row>
    <row r="1133" spans="8:12" x14ac:dyDescent="0.2">
      <c r="H1133" s="5"/>
      <c r="I1133" s="5"/>
      <c r="J1133" s="5"/>
      <c r="K1133" s="5"/>
      <c r="L1133" s="5"/>
    </row>
    <row r="1134" spans="8:12" x14ac:dyDescent="0.2">
      <c r="H1134" s="5"/>
      <c r="I1134" s="5"/>
      <c r="J1134" s="5"/>
      <c r="K1134" s="5"/>
      <c r="L1134" s="5"/>
    </row>
    <row r="1135" spans="8:12" x14ac:dyDescent="0.2">
      <c r="H1135" s="5"/>
      <c r="I1135" s="5"/>
      <c r="J1135" s="5"/>
      <c r="K1135" s="5"/>
      <c r="L1135" s="5"/>
    </row>
    <row r="1136" spans="8:12" x14ac:dyDescent="0.2">
      <c r="H1136" s="5"/>
      <c r="I1136" s="5"/>
      <c r="J1136" s="5"/>
      <c r="K1136" s="5"/>
      <c r="L1136" s="5"/>
    </row>
    <row r="1137" spans="8:12" x14ac:dyDescent="0.2">
      <c r="H1137" s="5"/>
      <c r="I1137" s="5"/>
      <c r="J1137" s="5"/>
      <c r="K1137" s="5"/>
      <c r="L1137" s="5"/>
    </row>
    <row r="1138" spans="8:12" x14ac:dyDescent="0.2">
      <c r="H1138" s="5"/>
      <c r="I1138" s="5"/>
      <c r="J1138" s="5"/>
      <c r="K1138" s="5"/>
      <c r="L1138" s="5"/>
    </row>
    <row r="1139" spans="8:12" x14ac:dyDescent="0.2">
      <c r="H1139" s="5"/>
      <c r="I1139" s="5"/>
      <c r="J1139" s="5"/>
      <c r="K1139" s="5"/>
      <c r="L1139" s="5"/>
    </row>
    <row r="1140" spans="8:12" x14ac:dyDescent="0.2">
      <c r="H1140" s="5"/>
      <c r="I1140" s="5"/>
      <c r="J1140" s="5"/>
      <c r="K1140" s="5"/>
      <c r="L1140" s="5"/>
    </row>
    <row r="1141" spans="8:12" x14ac:dyDescent="0.2">
      <c r="H1141" s="5"/>
      <c r="I1141" s="5"/>
      <c r="J1141" s="5"/>
      <c r="K1141" s="5"/>
      <c r="L1141" s="5"/>
    </row>
    <row r="1142" spans="8:12" x14ac:dyDescent="0.2">
      <c r="H1142" s="5"/>
      <c r="I1142" s="5"/>
      <c r="J1142" s="5"/>
      <c r="K1142" s="5"/>
      <c r="L1142" s="5"/>
    </row>
    <row r="1143" spans="8:12" x14ac:dyDescent="0.2">
      <c r="H1143" s="5"/>
      <c r="I1143" s="5"/>
      <c r="J1143" s="5"/>
      <c r="K1143" s="5"/>
      <c r="L1143" s="5"/>
    </row>
    <row r="1144" spans="8:12" x14ac:dyDescent="0.2">
      <c r="H1144" s="5"/>
      <c r="I1144" s="5"/>
      <c r="J1144" s="5"/>
      <c r="K1144" s="5"/>
      <c r="L1144" s="5"/>
    </row>
    <row r="1145" spans="8:12" x14ac:dyDescent="0.2">
      <c r="H1145" s="5"/>
      <c r="I1145" s="5"/>
      <c r="J1145" s="5"/>
      <c r="K1145" s="5"/>
      <c r="L1145" s="5"/>
    </row>
    <row r="1146" spans="8:12" x14ac:dyDescent="0.2">
      <c r="H1146" s="5"/>
      <c r="I1146" s="5"/>
      <c r="J1146" s="5"/>
      <c r="K1146" s="5"/>
      <c r="L1146" s="5"/>
    </row>
    <row r="1147" spans="8:12" x14ac:dyDescent="0.2">
      <c r="H1147" s="5"/>
      <c r="I1147" s="5"/>
      <c r="J1147" s="5"/>
      <c r="K1147" s="5"/>
      <c r="L1147" s="5"/>
    </row>
    <row r="1148" spans="8:12" x14ac:dyDescent="0.2">
      <c r="H1148" s="5"/>
      <c r="I1148" s="5"/>
      <c r="J1148" s="5"/>
      <c r="K1148" s="5"/>
      <c r="L1148" s="5"/>
    </row>
    <row r="1149" spans="8:12" x14ac:dyDescent="0.2">
      <c r="H1149" s="5"/>
      <c r="I1149" s="5"/>
      <c r="J1149" s="5"/>
      <c r="K1149" s="5"/>
      <c r="L1149" s="5"/>
    </row>
    <row r="1150" spans="8:12" x14ac:dyDescent="0.2">
      <c r="H1150" s="5"/>
      <c r="I1150" s="5"/>
      <c r="J1150" s="5"/>
      <c r="K1150" s="5"/>
      <c r="L1150" s="5"/>
    </row>
    <row r="1151" spans="8:12" x14ac:dyDescent="0.2">
      <c r="H1151" s="5"/>
      <c r="I1151" s="5"/>
      <c r="J1151" s="5"/>
      <c r="K1151" s="5"/>
      <c r="L1151" s="5"/>
    </row>
    <row r="1152" spans="8:12" x14ac:dyDescent="0.2">
      <c r="H1152" s="5"/>
      <c r="I1152" s="5"/>
      <c r="J1152" s="5"/>
      <c r="K1152" s="5"/>
      <c r="L1152" s="5"/>
    </row>
    <row r="1153" spans="8:12" x14ac:dyDescent="0.2">
      <c r="H1153" s="5"/>
      <c r="I1153" s="5"/>
      <c r="J1153" s="5"/>
      <c r="K1153" s="5"/>
      <c r="L1153" s="5"/>
    </row>
    <row r="1154" spans="8:12" x14ac:dyDescent="0.2">
      <c r="H1154" s="5"/>
      <c r="I1154" s="5"/>
      <c r="J1154" s="5"/>
      <c r="K1154" s="5"/>
      <c r="L1154" s="5"/>
    </row>
    <row r="1155" spans="8:12" x14ac:dyDescent="0.2">
      <c r="H1155" s="5"/>
      <c r="I1155" s="5"/>
      <c r="J1155" s="5"/>
      <c r="K1155" s="5"/>
      <c r="L1155" s="5"/>
    </row>
    <row r="1156" spans="8:12" x14ac:dyDescent="0.2">
      <c r="H1156" s="5"/>
      <c r="I1156" s="5"/>
      <c r="J1156" s="5"/>
      <c r="K1156" s="5"/>
      <c r="L1156" s="5"/>
    </row>
    <row r="1157" spans="8:12" x14ac:dyDescent="0.2">
      <c r="H1157" s="5"/>
      <c r="I1157" s="5"/>
      <c r="J1157" s="5"/>
      <c r="K1157" s="5"/>
      <c r="L1157" s="5"/>
    </row>
    <row r="1158" spans="8:12" x14ac:dyDescent="0.2">
      <c r="H1158" s="5"/>
      <c r="I1158" s="5"/>
      <c r="J1158" s="5"/>
      <c r="K1158" s="5"/>
      <c r="L1158" s="5"/>
    </row>
    <row r="1159" spans="8:12" x14ac:dyDescent="0.2">
      <c r="H1159" s="5"/>
      <c r="I1159" s="5"/>
      <c r="J1159" s="5"/>
      <c r="K1159" s="5"/>
      <c r="L1159" s="5"/>
    </row>
    <row r="1160" spans="8:12" x14ac:dyDescent="0.2">
      <c r="H1160" s="5"/>
      <c r="I1160" s="5"/>
      <c r="J1160" s="5"/>
      <c r="K1160" s="5"/>
      <c r="L1160" s="5"/>
    </row>
    <row r="1161" spans="8:12" x14ac:dyDescent="0.2">
      <c r="H1161" s="5"/>
      <c r="I1161" s="5"/>
      <c r="J1161" s="5"/>
      <c r="K1161" s="5"/>
      <c r="L1161" s="5"/>
    </row>
    <row r="1162" spans="8:12" x14ac:dyDescent="0.2">
      <c r="H1162" s="5"/>
      <c r="I1162" s="5"/>
      <c r="J1162" s="5"/>
      <c r="K1162" s="5"/>
      <c r="L1162" s="5"/>
    </row>
    <row r="1163" spans="8:12" x14ac:dyDescent="0.2">
      <c r="H1163" s="5"/>
      <c r="I1163" s="5"/>
      <c r="J1163" s="5"/>
      <c r="K1163" s="5"/>
      <c r="L1163" s="5"/>
    </row>
    <row r="1164" spans="8:12" x14ac:dyDescent="0.2">
      <c r="H1164" s="5"/>
      <c r="I1164" s="5"/>
      <c r="J1164" s="5"/>
      <c r="K1164" s="5"/>
      <c r="L1164" s="5"/>
    </row>
    <row r="1165" spans="8:12" x14ac:dyDescent="0.2">
      <c r="H1165" s="5"/>
      <c r="I1165" s="5"/>
      <c r="J1165" s="5"/>
      <c r="K1165" s="5"/>
      <c r="L1165" s="5"/>
    </row>
    <row r="1166" spans="8:12" x14ac:dyDescent="0.2">
      <c r="H1166" s="5"/>
      <c r="I1166" s="5"/>
      <c r="J1166" s="5"/>
      <c r="K1166" s="5"/>
      <c r="L1166" s="5"/>
    </row>
    <row r="1167" spans="8:12" x14ac:dyDescent="0.2">
      <c r="H1167" s="5"/>
      <c r="I1167" s="5"/>
      <c r="J1167" s="5"/>
      <c r="K1167" s="5"/>
      <c r="L1167" s="5"/>
    </row>
    <row r="1168" spans="8:12" x14ac:dyDescent="0.2">
      <c r="H1168" s="5"/>
      <c r="I1168" s="5"/>
      <c r="J1168" s="5"/>
      <c r="K1168" s="5"/>
      <c r="L1168" s="5"/>
    </row>
    <row r="1169" spans="8:12" x14ac:dyDescent="0.2">
      <c r="H1169" s="5"/>
      <c r="I1169" s="5"/>
      <c r="J1169" s="5"/>
      <c r="K1169" s="5"/>
      <c r="L1169" s="5"/>
    </row>
    <row r="1170" spans="8:12" x14ac:dyDescent="0.2">
      <c r="H1170" s="5"/>
      <c r="I1170" s="5"/>
      <c r="J1170" s="5"/>
      <c r="K1170" s="5"/>
      <c r="L1170" s="5"/>
    </row>
    <row r="1171" spans="8:12" x14ac:dyDescent="0.2">
      <c r="H1171" s="5"/>
      <c r="I1171" s="5"/>
      <c r="J1171" s="5"/>
      <c r="K1171" s="5"/>
      <c r="L1171" s="5"/>
    </row>
    <row r="1172" spans="8:12" x14ac:dyDescent="0.2">
      <c r="H1172" s="5"/>
      <c r="I1172" s="5"/>
      <c r="J1172" s="5"/>
      <c r="K1172" s="5"/>
      <c r="L1172" s="5"/>
    </row>
    <row r="1173" spans="8:12" x14ac:dyDescent="0.2">
      <c r="H1173" s="5"/>
      <c r="I1173" s="5"/>
      <c r="J1173" s="5"/>
      <c r="K1173" s="5"/>
      <c r="L1173" s="5"/>
    </row>
    <row r="1174" spans="8:12" x14ac:dyDescent="0.2">
      <c r="H1174" s="5"/>
      <c r="I1174" s="5"/>
      <c r="J1174" s="5"/>
      <c r="K1174" s="5"/>
      <c r="L1174" s="5"/>
    </row>
    <row r="1175" spans="8:12" x14ac:dyDescent="0.2">
      <c r="H1175" s="5"/>
      <c r="I1175" s="5"/>
      <c r="J1175" s="5"/>
      <c r="K1175" s="5"/>
      <c r="L1175" s="5"/>
    </row>
    <row r="1176" spans="8:12" x14ac:dyDescent="0.2">
      <c r="H1176" s="5"/>
      <c r="I1176" s="5"/>
      <c r="J1176" s="5"/>
      <c r="K1176" s="5"/>
      <c r="L1176" s="5"/>
    </row>
    <row r="1177" spans="8:12" x14ac:dyDescent="0.2">
      <c r="H1177" s="5"/>
      <c r="I1177" s="5"/>
      <c r="J1177" s="5"/>
      <c r="K1177" s="5"/>
      <c r="L1177" s="5"/>
    </row>
    <row r="1178" spans="8:12" x14ac:dyDescent="0.2">
      <c r="H1178" s="5"/>
      <c r="I1178" s="5"/>
      <c r="J1178" s="5"/>
      <c r="K1178" s="5"/>
      <c r="L1178" s="5"/>
    </row>
    <row r="1179" spans="8:12" x14ac:dyDescent="0.2">
      <c r="H1179" s="5"/>
      <c r="I1179" s="5"/>
      <c r="J1179" s="5"/>
      <c r="K1179" s="5"/>
      <c r="L1179" s="5"/>
    </row>
    <row r="1180" spans="8:12" x14ac:dyDescent="0.2">
      <c r="H1180" s="5"/>
      <c r="I1180" s="5"/>
      <c r="J1180" s="5"/>
      <c r="K1180" s="5"/>
      <c r="L1180" s="5"/>
    </row>
    <row r="1181" spans="8:12" x14ac:dyDescent="0.2">
      <c r="H1181" s="5"/>
      <c r="I1181" s="5"/>
      <c r="J1181" s="5"/>
      <c r="K1181" s="5"/>
      <c r="L1181" s="5"/>
    </row>
    <row r="1182" spans="8:12" x14ac:dyDescent="0.2">
      <c r="H1182" s="5"/>
      <c r="I1182" s="5"/>
      <c r="J1182" s="5"/>
      <c r="K1182" s="5"/>
      <c r="L1182" s="5"/>
    </row>
    <row r="1183" spans="8:12" x14ac:dyDescent="0.2">
      <c r="H1183" s="5"/>
      <c r="I1183" s="5"/>
      <c r="J1183" s="5"/>
      <c r="K1183" s="5"/>
      <c r="L1183" s="5"/>
    </row>
    <row r="1184" spans="8:12" x14ac:dyDescent="0.2">
      <c r="H1184" s="5"/>
      <c r="I1184" s="5"/>
      <c r="J1184" s="5"/>
      <c r="K1184" s="5"/>
      <c r="L1184" s="5"/>
    </row>
    <row r="1185" spans="8:12" x14ac:dyDescent="0.2">
      <c r="H1185" s="5"/>
      <c r="I1185" s="5"/>
      <c r="J1185" s="5"/>
      <c r="K1185" s="5"/>
      <c r="L1185" s="5"/>
    </row>
    <row r="1186" spans="8:12" x14ac:dyDescent="0.2">
      <c r="H1186" s="5"/>
      <c r="I1186" s="5"/>
      <c r="J1186" s="5"/>
      <c r="K1186" s="5"/>
      <c r="L1186" s="5"/>
    </row>
    <row r="1187" spans="8:12" x14ac:dyDescent="0.2">
      <c r="H1187" s="5"/>
      <c r="I1187" s="5"/>
      <c r="J1187" s="5"/>
      <c r="K1187" s="5"/>
      <c r="L1187" s="5"/>
    </row>
    <row r="1188" spans="8:12" x14ac:dyDescent="0.2">
      <c r="H1188" s="5"/>
      <c r="I1188" s="5"/>
      <c r="J1188" s="5"/>
      <c r="K1188" s="5"/>
      <c r="L1188" s="5"/>
    </row>
    <row r="1189" spans="8:12" x14ac:dyDescent="0.2">
      <c r="H1189" s="5"/>
      <c r="I1189" s="5"/>
      <c r="J1189" s="5"/>
      <c r="K1189" s="5"/>
      <c r="L1189" s="5"/>
    </row>
    <row r="1190" spans="8:12" x14ac:dyDescent="0.2">
      <c r="H1190" s="5"/>
      <c r="I1190" s="5"/>
      <c r="J1190" s="5"/>
      <c r="K1190" s="5"/>
      <c r="L1190" s="5"/>
    </row>
    <row r="1191" spans="8:12" x14ac:dyDescent="0.2">
      <c r="H1191" s="5"/>
      <c r="I1191" s="5"/>
      <c r="J1191" s="5"/>
      <c r="K1191" s="5"/>
      <c r="L1191" s="5"/>
    </row>
    <row r="1192" spans="8:12" x14ac:dyDescent="0.2">
      <c r="H1192" s="5"/>
      <c r="I1192" s="5"/>
      <c r="J1192" s="5"/>
      <c r="K1192" s="5"/>
      <c r="L1192" s="5"/>
    </row>
    <row r="1193" spans="8:12" x14ac:dyDescent="0.2">
      <c r="H1193" s="5"/>
      <c r="I1193" s="5"/>
      <c r="J1193" s="5"/>
      <c r="K1193" s="5"/>
      <c r="L1193" s="5"/>
    </row>
    <row r="1194" spans="8:12" x14ac:dyDescent="0.2">
      <c r="H1194" s="5"/>
      <c r="I1194" s="5"/>
      <c r="J1194" s="5"/>
      <c r="K1194" s="5"/>
      <c r="L1194" s="5"/>
    </row>
    <row r="1195" spans="8:12" x14ac:dyDescent="0.2">
      <c r="H1195" s="5"/>
      <c r="I1195" s="5"/>
      <c r="J1195" s="5"/>
      <c r="K1195" s="5"/>
      <c r="L1195" s="5"/>
    </row>
    <row r="1196" spans="8:12" x14ac:dyDescent="0.2">
      <c r="H1196" s="5"/>
      <c r="I1196" s="5"/>
      <c r="J1196" s="5"/>
      <c r="K1196" s="5"/>
      <c r="L1196" s="5"/>
    </row>
    <row r="1197" spans="8:12" x14ac:dyDescent="0.2">
      <c r="H1197" s="5"/>
      <c r="I1197" s="5"/>
      <c r="J1197" s="5"/>
      <c r="K1197" s="5"/>
      <c r="L1197" s="5"/>
    </row>
    <row r="1198" spans="8:12" x14ac:dyDescent="0.2">
      <c r="H1198" s="5"/>
      <c r="I1198" s="5"/>
      <c r="J1198" s="5"/>
      <c r="K1198" s="5"/>
      <c r="L1198" s="5"/>
    </row>
    <row r="1199" spans="8:12" x14ac:dyDescent="0.2">
      <c r="H1199" s="5"/>
      <c r="I1199" s="5"/>
      <c r="J1199" s="5"/>
      <c r="K1199" s="5"/>
      <c r="L1199" s="5"/>
    </row>
    <row r="1200" spans="8:12" x14ac:dyDescent="0.2">
      <c r="H1200" s="5"/>
      <c r="I1200" s="5"/>
      <c r="J1200" s="5"/>
      <c r="K1200" s="5"/>
      <c r="L1200" s="5"/>
    </row>
    <row r="1201" spans="8:12" x14ac:dyDescent="0.2">
      <c r="H1201" s="5"/>
      <c r="I1201" s="5"/>
      <c r="J1201" s="5"/>
      <c r="K1201" s="5"/>
      <c r="L1201" s="5"/>
    </row>
    <row r="1202" spans="8:12" x14ac:dyDescent="0.2">
      <c r="H1202" s="5"/>
      <c r="I1202" s="5"/>
      <c r="J1202" s="5"/>
      <c r="K1202" s="5"/>
      <c r="L1202" s="5"/>
    </row>
    <row r="1203" spans="8:12" x14ac:dyDescent="0.2">
      <c r="H1203" s="5"/>
      <c r="I1203" s="5"/>
      <c r="J1203" s="5"/>
      <c r="K1203" s="5"/>
      <c r="L1203" s="5"/>
    </row>
    <row r="1204" spans="8:12" x14ac:dyDescent="0.2">
      <c r="H1204" s="5"/>
      <c r="I1204" s="5"/>
      <c r="J1204" s="5"/>
      <c r="K1204" s="5"/>
      <c r="L1204" s="5"/>
    </row>
    <row r="1205" spans="8:12" x14ac:dyDescent="0.2">
      <c r="H1205" s="5"/>
      <c r="I1205" s="5"/>
      <c r="J1205" s="5"/>
      <c r="K1205" s="5"/>
      <c r="L1205" s="5"/>
    </row>
    <row r="1206" spans="8:12" x14ac:dyDescent="0.2">
      <c r="H1206" s="5"/>
      <c r="I1206" s="5"/>
      <c r="J1206" s="5"/>
      <c r="K1206" s="5"/>
      <c r="L1206" s="5"/>
    </row>
    <row r="1207" spans="8:12" x14ac:dyDescent="0.2">
      <c r="H1207" s="5"/>
      <c r="I1207" s="5"/>
      <c r="J1207" s="5"/>
      <c r="K1207" s="5"/>
      <c r="L1207" s="5"/>
    </row>
    <row r="1208" spans="8:12" x14ac:dyDescent="0.2">
      <c r="H1208" s="5"/>
      <c r="I1208" s="5"/>
      <c r="J1208" s="5"/>
      <c r="K1208" s="5"/>
      <c r="L1208" s="5"/>
    </row>
    <row r="1209" spans="8:12" x14ac:dyDescent="0.2">
      <c r="H1209" s="5"/>
      <c r="I1209" s="5"/>
      <c r="J1209" s="5"/>
      <c r="K1209" s="5"/>
      <c r="L1209" s="5"/>
    </row>
    <row r="1210" spans="8:12" x14ac:dyDescent="0.2">
      <c r="H1210" s="5"/>
      <c r="I1210" s="5"/>
      <c r="J1210" s="5"/>
      <c r="K1210" s="5"/>
      <c r="L1210" s="5"/>
    </row>
    <row r="1211" spans="8:12" x14ac:dyDescent="0.2">
      <c r="H1211" s="5"/>
      <c r="I1211" s="5"/>
      <c r="J1211" s="5"/>
      <c r="K1211" s="5"/>
      <c r="L1211" s="5"/>
    </row>
    <row r="1212" spans="8:12" x14ac:dyDescent="0.2">
      <c r="H1212" s="5"/>
      <c r="I1212" s="5"/>
      <c r="J1212" s="5"/>
      <c r="K1212" s="5"/>
      <c r="L1212" s="5"/>
    </row>
    <row r="1213" spans="8:12" x14ac:dyDescent="0.2">
      <c r="H1213" s="5"/>
      <c r="I1213" s="5"/>
      <c r="J1213" s="5"/>
      <c r="K1213" s="5"/>
      <c r="L1213" s="5"/>
    </row>
    <row r="1214" spans="8:12" x14ac:dyDescent="0.2">
      <c r="H1214" s="5"/>
      <c r="I1214" s="5"/>
      <c r="J1214" s="5"/>
      <c r="K1214" s="5"/>
      <c r="L1214" s="5"/>
    </row>
    <row r="1215" spans="8:12" x14ac:dyDescent="0.2">
      <c r="H1215" s="5"/>
      <c r="I1215" s="5"/>
      <c r="J1215" s="5"/>
      <c r="K1215" s="5"/>
      <c r="L1215" s="5"/>
    </row>
    <row r="1216" spans="8:12" x14ac:dyDescent="0.2">
      <c r="H1216" s="5"/>
      <c r="I1216" s="5"/>
      <c r="J1216" s="5"/>
      <c r="K1216" s="5"/>
      <c r="L1216" s="5"/>
    </row>
    <row r="1217" spans="8:12" x14ac:dyDescent="0.2">
      <c r="H1217" s="5"/>
      <c r="I1217" s="5"/>
      <c r="J1217" s="5"/>
      <c r="K1217" s="5"/>
      <c r="L1217" s="5"/>
    </row>
    <row r="1218" spans="8:12" x14ac:dyDescent="0.2">
      <c r="H1218" s="5"/>
      <c r="I1218" s="5"/>
      <c r="J1218" s="5"/>
      <c r="K1218" s="5"/>
      <c r="L1218" s="5"/>
    </row>
    <row r="1219" spans="8:12" x14ac:dyDescent="0.2">
      <c r="H1219" s="5"/>
      <c r="I1219" s="5"/>
      <c r="J1219" s="5"/>
      <c r="K1219" s="5"/>
      <c r="L1219" s="5"/>
    </row>
    <row r="1220" spans="8:12" x14ac:dyDescent="0.2">
      <c r="H1220" s="5"/>
      <c r="I1220" s="5"/>
      <c r="J1220" s="5"/>
      <c r="K1220" s="5"/>
      <c r="L1220" s="5"/>
    </row>
    <row r="1221" spans="8:12" x14ac:dyDescent="0.2">
      <c r="H1221" s="5"/>
      <c r="I1221" s="5"/>
      <c r="J1221" s="5"/>
      <c r="K1221" s="5"/>
      <c r="L1221" s="5"/>
    </row>
    <row r="1222" spans="8:12" x14ac:dyDescent="0.2">
      <c r="H1222" s="5"/>
      <c r="I1222" s="5"/>
      <c r="J1222" s="5"/>
      <c r="K1222" s="5"/>
      <c r="L1222" s="5"/>
    </row>
    <row r="1223" spans="8:12" x14ac:dyDescent="0.2">
      <c r="H1223" s="5"/>
      <c r="I1223" s="5"/>
      <c r="J1223" s="5"/>
      <c r="K1223" s="5"/>
      <c r="L1223" s="5"/>
    </row>
    <row r="1224" spans="8:12" x14ac:dyDescent="0.2">
      <c r="H1224" s="5"/>
      <c r="I1224" s="5"/>
      <c r="J1224" s="5"/>
      <c r="K1224" s="5"/>
      <c r="L1224" s="5"/>
    </row>
    <row r="1225" spans="8:12" x14ac:dyDescent="0.2">
      <c r="H1225" s="5"/>
      <c r="I1225" s="5"/>
      <c r="J1225" s="5"/>
      <c r="K1225" s="5"/>
      <c r="L1225" s="5"/>
    </row>
    <row r="1226" spans="8:12" x14ac:dyDescent="0.2">
      <c r="H1226" s="5"/>
      <c r="I1226" s="5"/>
      <c r="J1226" s="5"/>
      <c r="K1226" s="5"/>
      <c r="L1226" s="5"/>
    </row>
    <row r="1227" spans="8:12" x14ac:dyDescent="0.2">
      <c r="H1227" s="5"/>
      <c r="I1227" s="5"/>
      <c r="J1227" s="5"/>
      <c r="K1227" s="5"/>
      <c r="L1227" s="5"/>
    </row>
    <row r="1228" spans="8:12" x14ac:dyDescent="0.2">
      <c r="H1228" s="5"/>
      <c r="I1228" s="5"/>
      <c r="J1228" s="5"/>
      <c r="K1228" s="5"/>
      <c r="L1228" s="5"/>
    </row>
    <row r="1229" spans="8:12" x14ac:dyDescent="0.2">
      <c r="H1229" s="5"/>
      <c r="I1229" s="5"/>
      <c r="J1229" s="5"/>
      <c r="K1229" s="5"/>
      <c r="L1229" s="5"/>
    </row>
    <row r="1230" spans="8:12" x14ac:dyDescent="0.2">
      <c r="H1230" s="5"/>
      <c r="I1230" s="5"/>
      <c r="J1230" s="5"/>
      <c r="K1230" s="5"/>
      <c r="L1230" s="5"/>
    </row>
    <row r="1231" spans="8:12" x14ac:dyDescent="0.2">
      <c r="H1231" s="5"/>
      <c r="I1231" s="5"/>
      <c r="J1231" s="5"/>
      <c r="K1231" s="5"/>
      <c r="L1231" s="5"/>
    </row>
    <row r="1232" spans="8:12" x14ac:dyDescent="0.2">
      <c r="H1232" s="5"/>
      <c r="I1232" s="5"/>
      <c r="J1232" s="5"/>
      <c r="K1232" s="5"/>
      <c r="L1232" s="5"/>
    </row>
    <row r="1233" spans="8:12" x14ac:dyDescent="0.2">
      <c r="H1233" s="5"/>
      <c r="I1233" s="5"/>
      <c r="J1233" s="5"/>
      <c r="K1233" s="5"/>
      <c r="L1233" s="5"/>
    </row>
    <row r="1234" spans="8:12" x14ac:dyDescent="0.2">
      <c r="H1234" s="5"/>
      <c r="I1234" s="5"/>
      <c r="J1234" s="5"/>
      <c r="K1234" s="5"/>
      <c r="L1234" s="5"/>
    </row>
    <row r="1235" spans="8:12" x14ac:dyDescent="0.2">
      <c r="H1235" s="5"/>
      <c r="I1235" s="5"/>
      <c r="J1235" s="5"/>
      <c r="K1235" s="5"/>
      <c r="L1235" s="5"/>
    </row>
    <row r="1236" spans="8:12" x14ac:dyDescent="0.2">
      <c r="H1236" s="5"/>
      <c r="I1236" s="5"/>
      <c r="J1236" s="5"/>
      <c r="K1236" s="5"/>
      <c r="L1236" s="5"/>
    </row>
    <row r="1237" spans="8:12" x14ac:dyDescent="0.2">
      <c r="H1237" s="5"/>
      <c r="I1237" s="5"/>
      <c r="J1237" s="5"/>
      <c r="K1237" s="5"/>
      <c r="L1237" s="5"/>
    </row>
    <row r="1238" spans="8:12" x14ac:dyDescent="0.2">
      <c r="H1238" s="5"/>
      <c r="I1238" s="5"/>
      <c r="J1238" s="5"/>
      <c r="K1238" s="5"/>
      <c r="L1238" s="5"/>
    </row>
    <row r="1239" spans="8:12" x14ac:dyDescent="0.2">
      <c r="H1239" s="5"/>
      <c r="I1239" s="5"/>
      <c r="J1239" s="5"/>
      <c r="K1239" s="5"/>
      <c r="L1239" s="5"/>
    </row>
    <row r="1240" spans="8:12" x14ac:dyDescent="0.2">
      <c r="H1240" s="5"/>
      <c r="I1240" s="5"/>
      <c r="J1240" s="5"/>
      <c r="K1240" s="5"/>
      <c r="L1240" s="5"/>
    </row>
    <row r="1241" spans="8:12" x14ac:dyDescent="0.2">
      <c r="H1241" s="5"/>
      <c r="I1241" s="5"/>
      <c r="J1241" s="5"/>
      <c r="K1241" s="5"/>
      <c r="L1241" s="5"/>
    </row>
    <row r="1242" spans="8:12" x14ac:dyDescent="0.2">
      <c r="H1242" s="5"/>
      <c r="I1242" s="5"/>
      <c r="J1242" s="5"/>
      <c r="K1242" s="5"/>
      <c r="L1242" s="5"/>
    </row>
    <row r="1243" spans="8:12" x14ac:dyDescent="0.2">
      <c r="H1243" s="5"/>
      <c r="I1243" s="5"/>
      <c r="J1243" s="5"/>
      <c r="K1243" s="5"/>
      <c r="L1243" s="5"/>
    </row>
    <row r="1244" spans="8:12" x14ac:dyDescent="0.2">
      <c r="H1244" s="5"/>
      <c r="I1244" s="5"/>
      <c r="J1244" s="5"/>
      <c r="K1244" s="5"/>
      <c r="L1244" s="5"/>
    </row>
    <row r="1245" spans="8:12" x14ac:dyDescent="0.2">
      <c r="H1245" s="5"/>
      <c r="I1245" s="5"/>
      <c r="J1245" s="5"/>
      <c r="K1245" s="5"/>
      <c r="L1245" s="5"/>
    </row>
    <row r="1246" spans="8:12" x14ac:dyDescent="0.2">
      <c r="H1246" s="5"/>
      <c r="I1246" s="5"/>
      <c r="J1246" s="5"/>
      <c r="K1246" s="5"/>
      <c r="L1246" s="5"/>
    </row>
    <row r="1247" spans="8:12" x14ac:dyDescent="0.2">
      <c r="H1247" s="5"/>
      <c r="I1247" s="5"/>
      <c r="J1247" s="5"/>
      <c r="K1247" s="5"/>
      <c r="L1247" s="5"/>
    </row>
    <row r="1248" spans="8:12" x14ac:dyDescent="0.2">
      <c r="H1248" s="5"/>
      <c r="I1248" s="5"/>
      <c r="J1248" s="5"/>
      <c r="K1248" s="5"/>
      <c r="L1248" s="5"/>
    </row>
    <row r="1249" spans="8:12" x14ac:dyDescent="0.2">
      <c r="H1249" s="5"/>
      <c r="I1249" s="5"/>
      <c r="J1249" s="5"/>
      <c r="K1249" s="5"/>
      <c r="L1249" s="5"/>
    </row>
    <row r="1250" spans="8:12" x14ac:dyDescent="0.2">
      <c r="H1250" s="5"/>
      <c r="I1250" s="5"/>
      <c r="J1250" s="5"/>
      <c r="K1250" s="5"/>
      <c r="L1250" s="5"/>
    </row>
    <row r="1251" spans="8:12" x14ac:dyDescent="0.2">
      <c r="H1251" s="5"/>
      <c r="I1251" s="5"/>
      <c r="J1251" s="5"/>
      <c r="K1251" s="5"/>
      <c r="L1251" s="5"/>
    </row>
    <row r="1252" spans="8:12" x14ac:dyDescent="0.2">
      <c r="H1252" s="5"/>
      <c r="I1252" s="5"/>
      <c r="J1252" s="5"/>
      <c r="K1252" s="5"/>
      <c r="L1252" s="5"/>
    </row>
    <row r="1253" spans="8:12" x14ac:dyDescent="0.2">
      <c r="H1253" s="5"/>
      <c r="I1253" s="5"/>
      <c r="J1253" s="5"/>
      <c r="K1253" s="5"/>
      <c r="L1253" s="5"/>
    </row>
    <row r="1254" spans="8:12" x14ac:dyDescent="0.2">
      <c r="H1254" s="5"/>
      <c r="I1254" s="5"/>
      <c r="J1254" s="5"/>
      <c r="K1254" s="5"/>
      <c r="L1254" s="5"/>
    </row>
    <row r="1255" spans="8:12" x14ac:dyDescent="0.2">
      <c r="H1255" s="5"/>
      <c r="I1255" s="5"/>
      <c r="J1255" s="5"/>
      <c r="K1255" s="5"/>
      <c r="L1255" s="5"/>
    </row>
    <row r="1256" spans="8:12" x14ac:dyDescent="0.2">
      <c r="H1256" s="5"/>
      <c r="I1256" s="5"/>
      <c r="J1256" s="5"/>
      <c r="K1256" s="5"/>
      <c r="L1256" s="5"/>
    </row>
    <row r="1257" spans="8:12" x14ac:dyDescent="0.2">
      <c r="H1257" s="5"/>
      <c r="I1257" s="5"/>
      <c r="J1257" s="5"/>
      <c r="K1257" s="5"/>
      <c r="L1257" s="5"/>
    </row>
    <row r="1258" spans="8:12" x14ac:dyDescent="0.2">
      <c r="H1258" s="5"/>
      <c r="I1258" s="5"/>
      <c r="J1258" s="5"/>
      <c r="K1258" s="5"/>
      <c r="L1258" s="5"/>
    </row>
    <row r="1259" spans="8:12" x14ac:dyDescent="0.2">
      <c r="H1259" s="5"/>
      <c r="I1259" s="5"/>
      <c r="J1259" s="5"/>
      <c r="K1259" s="5"/>
      <c r="L1259" s="5"/>
    </row>
    <row r="1260" spans="8:12" x14ac:dyDescent="0.2">
      <c r="H1260" s="5"/>
      <c r="I1260" s="5"/>
      <c r="J1260" s="5"/>
      <c r="K1260" s="5"/>
      <c r="L1260" s="5"/>
    </row>
    <row r="1261" spans="8:12" x14ac:dyDescent="0.2">
      <c r="H1261" s="5"/>
      <c r="I1261" s="5"/>
      <c r="J1261" s="5"/>
      <c r="K1261" s="5"/>
      <c r="L1261" s="5"/>
    </row>
    <row r="1262" spans="8:12" x14ac:dyDescent="0.2">
      <c r="H1262" s="5"/>
      <c r="I1262" s="5"/>
      <c r="J1262" s="5"/>
      <c r="K1262" s="5"/>
      <c r="L1262" s="5"/>
    </row>
    <row r="1263" spans="8:12" x14ac:dyDescent="0.2">
      <c r="H1263" s="5"/>
      <c r="I1263" s="5"/>
      <c r="J1263" s="5"/>
      <c r="K1263" s="5"/>
      <c r="L1263" s="5"/>
    </row>
    <row r="1264" spans="8:12" x14ac:dyDescent="0.2">
      <c r="H1264" s="5"/>
      <c r="I1264" s="5"/>
      <c r="J1264" s="5"/>
      <c r="K1264" s="5"/>
      <c r="L1264" s="5"/>
    </row>
    <row r="1265" spans="8:12" x14ac:dyDescent="0.2">
      <c r="H1265" s="5"/>
      <c r="I1265" s="5"/>
      <c r="J1265" s="5"/>
      <c r="K1265" s="5"/>
      <c r="L1265" s="5"/>
    </row>
    <row r="1266" spans="8:12" x14ac:dyDescent="0.2">
      <c r="H1266" s="5"/>
      <c r="I1266" s="5"/>
      <c r="J1266" s="5"/>
      <c r="K1266" s="5"/>
      <c r="L1266" s="5"/>
    </row>
    <row r="1267" spans="8:12" x14ac:dyDescent="0.2">
      <c r="H1267" s="5"/>
      <c r="I1267" s="5"/>
      <c r="J1267" s="5"/>
      <c r="K1267" s="5"/>
      <c r="L1267" s="5"/>
    </row>
    <row r="1268" spans="8:12" x14ac:dyDescent="0.2">
      <c r="H1268" s="5"/>
      <c r="I1268" s="5"/>
      <c r="J1268" s="5"/>
      <c r="K1268" s="5"/>
      <c r="L1268" s="5"/>
    </row>
    <row r="1269" spans="8:12" x14ac:dyDescent="0.2">
      <c r="H1269" s="5"/>
      <c r="I1269" s="5"/>
      <c r="J1269" s="5"/>
      <c r="K1269" s="5"/>
      <c r="L1269" s="5"/>
    </row>
    <row r="1270" spans="8:12" x14ac:dyDescent="0.2">
      <c r="H1270" s="5"/>
      <c r="I1270" s="5"/>
      <c r="J1270" s="5"/>
      <c r="K1270" s="5"/>
      <c r="L1270" s="5"/>
    </row>
    <row r="1271" spans="8:12" x14ac:dyDescent="0.2">
      <c r="H1271" s="5"/>
      <c r="I1271" s="5"/>
      <c r="J1271" s="5"/>
      <c r="K1271" s="5"/>
      <c r="L1271" s="5"/>
    </row>
    <row r="1272" spans="8:12" x14ac:dyDescent="0.2">
      <c r="H1272" s="5"/>
      <c r="I1272" s="5"/>
      <c r="J1272" s="5"/>
      <c r="K1272" s="5"/>
      <c r="L1272" s="5"/>
    </row>
    <row r="1273" spans="8:12" x14ac:dyDescent="0.2">
      <c r="H1273" s="5"/>
      <c r="I1273" s="5"/>
      <c r="J1273" s="5"/>
      <c r="K1273" s="5"/>
      <c r="L1273" s="5"/>
    </row>
    <row r="1274" spans="8:12" x14ac:dyDescent="0.2">
      <c r="H1274" s="5"/>
      <c r="I1274" s="5"/>
      <c r="J1274" s="5"/>
      <c r="K1274" s="5"/>
      <c r="L1274" s="5"/>
    </row>
    <row r="1275" spans="8:12" x14ac:dyDescent="0.2">
      <c r="H1275" s="5"/>
      <c r="I1275" s="5"/>
      <c r="J1275" s="5"/>
      <c r="K1275" s="5"/>
      <c r="L1275" s="5"/>
    </row>
    <row r="1276" spans="8:12" x14ac:dyDescent="0.2">
      <c r="H1276" s="5"/>
      <c r="I1276" s="5"/>
      <c r="J1276" s="5"/>
      <c r="K1276" s="5"/>
      <c r="L1276" s="5"/>
    </row>
    <row r="1277" spans="8:12" x14ac:dyDescent="0.2">
      <c r="H1277" s="5"/>
      <c r="I1277" s="5"/>
      <c r="J1277" s="5"/>
      <c r="K1277" s="5"/>
      <c r="L1277" s="5"/>
    </row>
    <row r="1278" spans="8:12" x14ac:dyDescent="0.2">
      <c r="H1278" s="5"/>
      <c r="I1278" s="5"/>
      <c r="J1278" s="5"/>
      <c r="K1278" s="5"/>
      <c r="L1278" s="5"/>
    </row>
    <row r="1279" spans="8:12" x14ac:dyDescent="0.2">
      <c r="H1279" s="5"/>
      <c r="I1279" s="5"/>
      <c r="J1279" s="5"/>
      <c r="K1279" s="5"/>
      <c r="L1279" s="5"/>
    </row>
    <row r="1280" spans="8:12" x14ac:dyDescent="0.2">
      <c r="H1280" s="5"/>
      <c r="I1280" s="5"/>
      <c r="J1280" s="5"/>
      <c r="K1280" s="5"/>
      <c r="L1280" s="5"/>
    </row>
    <row r="1281" spans="8:12" x14ac:dyDescent="0.2">
      <c r="H1281" s="5"/>
      <c r="I1281" s="5"/>
      <c r="J1281" s="5"/>
      <c r="K1281" s="5"/>
      <c r="L1281" s="5"/>
    </row>
    <row r="1282" spans="8:12" x14ac:dyDescent="0.2">
      <c r="H1282" s="5"/>
      <c r="I1282" s="5"/>
      <c r="J1282" s="5"/>
      <c r="K1282" s="5"/>
      <c r="L1282" s="5"/>
    </row>
    <row r="1283" spans="8:12" x14ac:dyDescent="0.2">
      <c r="H1283" s="5"/>
      <c r="I1283" s="5"/>
      <c r="J1283" s="5"/>
      <c r="K1283" s="5"/>
      <c r="L1283" s="5"/>
    </row>
    <row r="1284" spans="8:12" x14ac:dyDescent="0.2">
      <c r="H1284" s="5"/>
      <c r="I1284" s="5"/>
      <c r="J1284" s="5"/>
      <c r="K1284" s="5"/>
      <c r="L1284" s="5"/>
    </row>
    <row r="1285" spans="8:12" x14ac:dyDescent="0.2">
      <c r="H1285" s="5"/>
      <c r="I1285" s="5"/>
      <c r="J1285" s="5"/>
      <c r="K1285" s="5"/>
      <c r="L1285" s="5"/>
    </row>
    <row r="1286" spans="8:12" x14ac:dyDescent="0.2">
      <c r="H1286" s="5"/>
      <c r="I1286" s="5"/>
      <c r="J1286" s="5"/>
      <c r="K1286" s="5"/>
      <c r="L1286" s="5"/>
    </row>
    <row r="1287" spans="8:12" x14ac:dyDescent="0.2">
      <c r="H1287" s="5"/>
      <c r="I1287" s="5"/>
      <c r="J1287" s="5"/>
      <c r="K1287" s="5"/>
      <c r="L1287" s="5"/>
    </row>
    <row r="1288" spans="8:12" x14ac:dyDescent="0.2">
      <c r="H1288" s="5"/>
      <c r="I1288" s="5"/>
      <c r="J1288" s="5"/>
      <c r="K1288" s="5"/>
      <c r="L1288" s="5"/>
    </row>
    <row r="1289" spans="8:12" x14ac:dyDescent="0.2">
      <c r="H1289" s="5"/>
      <c r="I1289" s="5"/>
      <c r="J1289" s="5"/>
      <c r="K1289" s="5"/>
      <c r="L1289" s="5"/>
    </row>
    <row r="1290" spans="8:12" x14ac:dyDescent="0.2">
      <c r="H1290" s="5"/>
      <c r="I1290" s="5"/>
      <c r="J1290" s="5"/>
      <c r="K1290" s="5"/>
      <c r="L1290" s="5"/>
    </row>
    <row r="1291" spans="8:12" x14ac:dyDescent="0.2">
      <c r="H1291" s="5"/>
      <c r="I1291" s="5"/>
      <c r="J1291" s="5"/>
      <c r="K1291" s="5"/>
      <c r="L1291" s="5"/>
    </row>
    <row r="1292" spans="8:12" x14ac:dyDescent="0.2">
      <c r="H1292" s="5"/>
      <c r="I1292" s="5"/>
      <c r="J1292" s="5"/>
      <c r="K1292" s="5"/>
      <c r="L1292" s="5"/>
    </row>
    <row r="1293" spans="8:12" x14ac:dyDescent="0.2">
      <c r="H1293" s="5"/>
      <c r="I1293" s="5"/>
      <c r="J1293" s="5"/>
      <c r="K1293" s="5"/>
      <c r="L1293" s="5"/>
    </row>
    <row r="1294" spans="8:12" x14ac:dyDescent="0.2">
      <c r="H1294" s="5"/>
      <c r="I1294" s="5"/>
      <c r="J1294" s="5"/>
      <c r="K1294" s="5"/>
      <c r="L1294" s="5"/>
    </row>
    <row r="1295" spans="8:12" x14ac:dyDescent="0.2">
      <c r="H1295" s="5"/>
      <c r="I1295" s="5"/>
      <c r="J1295" s="5"/>
      <c r="K1295" s="5"/>
      <c r="L1295" s="5"/>
    </row>
    <row r="1296" spans="8:12" x14ac:dyDescent="0.2">
      <c r="H1296" s="5"/>
      <c r="I1296" s="5"/>
      <c r="J1296" s="5"/>
      <c r="K1296" s="5"/>
      <c r="L1296" s="5"/>
    </row>
    <row r="1297" spans="8:12" x14ac:dyDescent="0.2">
      <c r="H1297" s="5"/>
      <c r="I1297" s="5"/>
      <c r="J1297" s="5"/>
      <c r="K1297" s="5"/>
      <c r="L1297" s="5"/>
    </row>
    <row r="1298" spans="8:12" x14ac:dyDescent="0.2">
      <c r="H1298" s="5"/>
      <c r="I1298" s="5"/>
      <c r="J1298" s="5"/>
      <c r="K1298" s="5"/>
      <c r="L1298" s="5"/>
    </row>
    <row r="1299" spans="8:12" x14ac:dyDescent="0.2">
      <c r="H1299" s="5"/>
      <c r="I1299" s="5"/>
      <c r="J1299" s="5"/>
      <c r="K1299" s="5"/>
      <c r="L1299" s="5"/>
    </row>
    <row r="1300" spans="8:12" x14ac:dyDescent="0.2">
      <c r="H1300" s="5"/>
      <c r="I1300" s="5"/>
      <c r="J1300" s="5"/>
      <c r="K1300" s="5"/>
      <c r="L1300" s="5"/>
    </row>
    <row r="1301" spans="8:12" x14ac:dyDescent="0.2">
      <c r="H1301" s="5"/>
      <c r="I1301" s="5"/>
      <c r="J1301" s="5"/>
      <c r="K1301" s="5"/>
      <c r="L1301" s="5"/>
    </row>
    <row r="1302" spans="8:12" x14ac:dyDescent="0.2">
      <c r="H1302" s="5"/>
      <c r="I1302" s="5"/>
      <c r="J1302" s="5"/>
      <c r="K1302" s="5"/>
      <c r="L1302" s="5"/>
    </row>
    <row r="1303" spans="8:12" x14ac:dyDescent="0.2">
      <c r="H1303" s="5"/>
      <c r="I1303" s="5"/>
      <c r="J1303" s="5"/>
      <c r="K1303" s="5"/>
      <c r="L1303" s="5"/>
    </row>
    <row r="1304" spans="8:12" x14ac:dyDescent="0.2">
      <c r="H1304" s="5"/>
      <c r="I1304" s="5"/>
      <c r="J1304" s="5"/>
      <c r="K1304" s="5"/>
      <c r="L1304" s="5"/>
    </row>
    <row r="1305" spans="8:12" x14ac:dyDescent="0.2">
      <c r="H1305" s="5"/>
      <c r="I1305" s="5"/>
      <c r="J1305" s="5"/>
      <c r="K1305" s="5"/>
      <c r="L1305" s="5"/>
    </row>
    <row r="1306" spans="8:12" x14ac:dyDescent="0.2">
      <c r="H1306" s="5"/>
      <c r="I1306" s="5"/>
      <c r="J1306" s="5"/>
      <c r="K1306" s="5"/>
      <c r="L1306" s="5"/>
    </row>
    <row r="1307" spans="8:12" x14ac:dyDescent="0.2">
      <c r="H1307" s="5"/>
      <c r="I1307" s="5"/>
      <c r="J1307" s="5"/>
      <c r="K1307" s="5"/>
      <c r="L1307" s="5"/>
    </row>
    <row r="1308" spans="8:12" x14ac:dyDescent="0.2">
      <c r="H1308" s="5"/>
      <c r="I1308" s="5"/>
      <c r="J1308" s="5"/>
      <c r="K1308" s="5"/>
      <c r="L1308" s="5"/>
    </row>
    <row r="1309" spans="8:12" x14ac:dyDescent="0.2">
      <c r="H1309" s="5"/>
      <c r="I1309" s="5"/>
      <c r="J1309" s="5"/>
      <c r="K1309" s="5"/>
      <c r="L1309" s="5"/>
    </row>
    <row r="1310" spans="8:12" x14ac:dyDescent="0.2">
      <c r="H1310" s="5"/>
      <c r="I1310" s="5"/>
      <c r="J1310" s="5"/>
      <c r="K1310" s="5"/>
      <c r="L1310" s="5"/>
    </row>
    <row r="1311" spans="8:12" x14ac:dyDescent="0.2">
      <c r="H1311" s="5"/>
      <c r="I1311" s="5"/>
      <c r="J1311" s="5"/>
      <c r="K1311" s="5"/>
      <c r="L1311" s="5"/>
    </row>
    <row r="1312" spans="8:12" x14ac:dyDescent="0.2">
      <c r="H1312" s="5"/>
      <c r="I1312" s="5"/>
      <c r="J1312" s="5"/>
      <c r="K1312" s="5"/>
      <c r="L1312" s="5"/>
    </row>
    <row r="1313" spans="8:12" x14ac:dyDescent="0.2">
      <c r="H1313" s="5"/>
      <c r="I1313" s="5"/>
      <c r="J1313" s="5"/>
      <c r="K1313" s="5"/>
      <c r="L1313" s="5"/>
    </row>
    <row r="1314" spans="8:12" x14ac:dyDescent="0.2">
      <c r="H1314" s="5"/>
      <c r="I1314" s="5"/>
      <c r="J1314" s="5"/>
      <c r="K1314" s="5"/>
      <c r="L1314" s="5"/>
    </row>
    <row r="1315" spans="8:12" x14ac:dyDescent="0.2">
      <c r="H1315" s="5"/>
      <c r="I1315" s="5"/>
      <c r="J1315" s="5"/>
      <c r="K1315" s="5"/>
      <c r="L1315" s="5"/>
    </row>
    <row r="1316" spans="8:12" x14ac:dyDescent="0.2">
      <c r="H1316" s="5"/>
      <c r="I1316" s="5"/>
      <c r="J1316" s="5"/>
      <c r="K1316" s="5"/>
      <c r="L1316" s="5"/>
    </row>
    <row r="1317" spans="8:12" x14ac:dyDescent="0.2">
      <c r="H1317" s="5"/>
      <c r="I1317" s="5"/>
      <c r="J1317" s="5"/>
      <c r="K1317" s="5"/>
      <c r="L1317" s="5"/>
    </row>
    <row r="1318" spans="8:12" x14ac:dyDescent="0.2">
      <c r="H1318" s="5"/>
      <c r="I1318" s="5"/>
      <c r="J1318" s="5"/>
      <c r="K1318" s="5"/>
      <c r="L1318" s="5"/>
    </row>
    <row r="1319" spans="8:12" x14ac:dyDescent="0.2">
      <c r="H1319" s="5"/>
      <c r="I1319" s="5"/>
      <c r="J1319" s="5"/>
      <c r="K1319" s="5"/>
      <c r="L1319" s="5"/>
    </row>
    <row r="1320" spans="8:12" x14ac:dyDescent="0.2">
      <c r="H1320" s="5"/>
      <c r="I1320" s="5"/>
      <c r="J1320" s="5"/>
      <c r="K1320" s="5"/>
      <c r="L1320" s="5"/>
    </row>
    <row r="1321" spans="8:12" x14ac:dyDescent="0.2">
      <c r="H1321" s="5"/>
      <c r="I1321" s="5"/>
      <c r="J1321" s="5"/>
      <c r="K1321" s="5"/>
      <c r="L1321" s="5"/>
    </row>
    <row r="1322" spans="8:12" x14ac:dyDescent="0.2">
      <c r="H1322" s="5"/>
      <c r="I1322" s="5"/>
      <c r="J1322" s="5"/>
      <c r="K1322" s="5"/>
      <c r="L1322" s="5"/>
    </row>
    <row r="1323" spans="8:12" x14ac:dyDescent="0.2">
      <c r="H1323" s="5"/>
      <c r="I1323" s="5"/>
      <c r="J1323" s="5"/>
      <c r="K1323" s="5"/>
      <c r="L1323" s="5"/>
    </row>
    <row r="1324" spans="8:12" x14ac:dyDescent="0.2">
      <c r="H1324" s="5"/>
      <c r="I1324" s="5"/>
      <c r="J1324" s="5"/>
      <c r="K1324" s="5"/>
      <c r="L1324" s="5"/>
    </row>
    <row r="1325" spans="8:12" x14ac:dyDescent="0.2">
      <c r="H1325" s="5"/>
      <c r="I1325" s="5"/>
      <c r="J1325" s="5"/>
      <c r="K1325" s="5"/>
      <c r="L1325" s="5"/>
    </row>
    <row r="1326" spans="8:12" x14ac:dyDescent="0.2">
      <c r="H1326" s="5"/>
      <c r="I1326" s="5"/>
      <c r="J1326" s="5"/>
      <c r="K1326" s="5"/>
      <c r="L1326" s="5"/>
    </row>
    <row r="1327" spans="8:12" x14ac:dyDescent="0.2">
      <c r="H1327" s="5"/>
      <c r="I1327" s="5"/>
      <c r="J1327" s="5"/>
      <c r="K1327" s="5"/>
      <c r="L1327" s="5"/>
    </row>
    <row r="1328" spans="8:12" x14ac:dyDescent="0.2">
      <c r="H1328" s="5"/>
      <c r="I1328" s="5"/>
      <c r="J1328" s="5"/>
      <c r="K1328" s="5"/>
      <c r="L1328" s="5"/>
    </row>
    <row r="1329" spans="8:12" x14ac:dyDescent="0.2">
      <c r="H1329" s="5"/>
      <c r="I1329" s="5"/>
      <c r="J1329" s="5"/>
      <c r="K1329" s="5"/>
      <c r="L1329" s="5"/>
    </row>
    <row r="1330" spans="8:12" x14ac:dyDescent="0.2">
      <c r="H1330" s="5"/>
      <c r="I1330" s="5"/>
      <c r="J1330" s="5"/>
      <c r="K1330" s="5"/>
      <c r="L1330" s="5"/>
    </row>
    <row r="1331" spans="8:12" x14ac:dyDescent="0.2">
      <c r="H1331" s="5"/>
      <c r="I1331" s="5"/>
      <c r="J1331" s="5"/>
      <c r="K1331" s="5"/>
      <c r="L1331" s="5"/>
    </row>
    <row r="1332" spans="8:12" x14ac:dyDescent="0.2">
      <c r="H1332" s="5"/>
      <c r="I1332" s="5"/>
      <c r="J1332" s="5"/>
      <c r="K1332" s="5"/>
      <c r="L1332" s="5"/>
    </row>
    <row r="1333" spans="8:12" x14ac:dyDescent="0.2">
      <c r="H1333" s="5"/>
      <c r="I1333" s="5"/>
      <c r="J1333" s="5"/>
      <c r="K1333" s="5"/>
      <c r="L1333" s="5"/>
    </row>
    <row r="1334" spans="8:12" x14ac:dyDescent="0.2">
      <c r="H1334" s="5"/>
      <c r="I1334" s="5"/>
      <c r="J1334" s="5"/>
      <c r="K1334" s="5"/>
      <c r="L1334" s="5"/>
    </row>
    <row r="1335" spans="8:12" x14ac:dyDescent="0.2">
      <c r="H1335" s="5"/>
      <c r="I1335" s="5"/>
      <c r="J1335" s="5"/>
      <c r="K1335" s="5"/>
      <c r="L1335" s="5"/>
    </row>
    <row r="1336" spans="8:12" x14ac:dyDescent="0.2">
      <c r="H1336" s="5"/>
      <c r="I1336" s="5"/>
      <c r="J1336" s="5"/>
      <c r="K1336" s="5"/>
      <c r="L1336" s="5"/>
    </row>
    <row r="1337" spans="8:12" x14ac:dyDescent="0.2">
      <c r="H1337" s="5"/>
      <c r="I1337" s="5"/>
      <c r="J1337" s="5"/>
      <c r="K1337" s="5"/>
      <c r="L1337" s="5"/>
    </row>
    <row r="1338" spans="8:12" x14ac:dyDescent="0.2">
      <c r="H1338" s="5"/>
      <c r="I1338" s="5"/>
      <c r="J1338" s="5"/>
      <c r="K1338" s="5"/>
      <c r="L1338" s="5"/>
    </row>
    <row r="1339" spans="8:12" x14ac:dyDescent="0.2">
      <c r="H1339" s="5"/>
      <c r="I1339" s="5"/>
      <c r="J1339" s="5"/>
      <c r="K1339" s="5"/>
      <c r="L1339" s="5"/>
    </row>
    <row r="1340" spans="8:12" x14ac:dyDescent="0.2">
      <c r="H1340" s="5"/>
      <c r="I1340" s="5"/>
      <c r="J1340" s="5"/>
      <c r="K1340" s="5"/>
      <c r="L1340" s="5"/>
    </row>
    <row r="1341" spans="8:12" x14ac:dyDescent="0.2">
      <c r="H1341" s="5"/>
      <c r="I1341" s="5"/>
      <c r="J1341" s="5"/>
      <c r="K1341" s="5"/>
      <c r="L1341" s="5"/>
    </row>
    <row r="1342" spans="8:12" x14ac:dyDescent="0.2">
      <c r="H1342" s="5"/>
      <c r="I1342" s="5"/>
      <c r="J1342" s="5"/>
      <c r="K1342" s="5"/>
      <c r="L1342" s="5"/>
    </row>
    <row r="1343" spans="8:12" x14ac:dyDescent="0.2">
      <c r="H1343" s="5"/>
      <c r="I1343" s="5"/>
      <c r="J1343" s="5"/>
      <c r="K1343" s="5"/>
      <c r="L1343" s="5"/>
    </row>
    <row r="1344" spans="8:12" x14ac:dyDescent="0.2">
      <c r="H1344" s="5"/>
      <c r="I1344" s="5"/>
      <c r="J1344" s="5"/>
      <c r="K1344" s="5"/>
      <c r="L1344" s="5"/>
    </row>
    <row r="1345" spans="8:12" x14ac:dyDescent="0.2">
      <c r="H1345" s="5"/>
      <c r="I1345" s="5"/>
      <c r="J1345" s="5"/>
      <c r="K1345" s="5"/>
      <c r="L1345" s="5"/>
    </row>
    <row r="1346" spans="8:12" x14ac:dyDescent="0.2">
      <c r="H1346" s="5"/>
      <c r="I1346" s="5"/>
      <c r="J1346" s="5"/>
      <c r="K1346" s="5"/>
      <c r="L1346" s="5"/>
    </row>
    <row r="1347" spans="8:12" x14ac:dyDescent="0.2">
      <c r="H1347" s="5"/>
      <c r="I1347" s="5"/>
      <c r="J1347" s="5"/>
      <c r="K1347" s="5"/>
      <c r="L1347" s="5"/>
    </row>
    <row r="1348" spans="8:12" x14ac:dyDescent="0.2">
      <c r="H1348" s="5"/>
      <c r="I1348" s="5"/>
      <c r="J1348" s="5"/>
      <c r="K1348" s="5"/>
      <c r="L1348" s="5"/>
    </row>
    <row r="1349" spans="8:12" x14ac:dyDescent="0.2">
      <c r="H1349" s="5"/>
      <c r="I1349" s="5"/>
      <c r="J1349" s="5"/>
      <c r="K1349" s="5"/>
      <c r="L1349" s="5"/>
    </row>
    <row r="1350" spans="8:12" x14ac:dyDescent="0.2">
      <c r="H1350" s="5"/>
      <c r="I1350" s="5"/>
      <c r="J1350" s="5"/>
      <c r="K1350" s="5"/>
      <c r="L1350" s="5"/>
    </row>
    <row r="1351" spans="8:12" x14ac:dyDescent="0.2">
      <c r="H1351" s="5"/>
      <c r="I1351" s="5"/>
      <c r="J1351" s="5"/>
      <c r="K1351" s="5"/>
      <c r="L1351" s="5"/>
    </row>
    <row r="1352" spans="8:12" x14ac:dyDescent="0.2">
      <c r="H1352" s="5"/>
      <c r="I1352" s="5"/>
      <c r="J1352" s="5"/>
      <c r="K1352" s="5"/>
      <c r="L1352" s="5"/>
    </row>
    <row r="1353" spans="8:12" x14ac:dyDescent="0.2">
      <c r="H1353" s="5"/>
      <c r="I1353" s="5"/>
      <c r="J1353" s="5"/>
      <c r="K1353" s="5"/>
      <c r="L1353" s="5"/>
    </row>
    <row r="1354" spans="8:12" x14ac:dyDescent="0.2">
      <c r="H1354" s="5"/>
      <c r="I1354" s="5"/>
      <c r="J1354" s="5"/>
      <c r="K1354" s="5"/>
      <c r="L1354" s="5"/>
    </row>
    <row r="1355" spans="8:12" x14ac:dyDescent="0.2">
      <c r="H1355" s="5"/>
      <c r="I1355" s="5"/>
      <c r="J1355" s="5"/>
      <c r="K1355" s="5"/>
      <c r="L1355" s="5"/>
    </row>
    <row r="1356" spans="8:12" x14ac:dyDescent="0.2">
      <c r="H1356" s="5"/>
      <c r="I1356" s="5"/>
      <c r="J1356" s="5"/>
      <c r="K1356" s="5"/>
      <c r="L1356" s="5"/>
    </row>
    <row r="1357" spans="8:12" x14ac:dyDescent="0.2">
      <c r="H1357" s="5"/>
      <c r="I1357" s="5"/>
      <c r="J1357" s="5"/>
      <c r="K1357" s="5"/>
      <c r="L1357" s="5"/>
    </row>
    <row r="1358" spans="8:12" x14ac:dyDescent="0.2">
      <c r="H1358" s="5"/>
      <c r="I1358" s="5"/>
      <c r="J1358" s="5"/>
      <c r="K1358" s="5"/>
      <c r="L1358" s="5"/>
    </row>
    <row r="1359" spans="8:12" x14ac:dyDescent="0.2">
      <c r="H1359" s="5"/>
      <c r="I1359" s="5"/>
      <c r="J1359" s="5"/>
      <c r="K1359" s="5"/>
      <c r="L1359" s="5"/>
    </row>
    <row r="1360" spans="8:12" x14ac:dyDescent="0.2">
      <c r="H1360" s="5"/>
      <c r="I1360" s="5"/>
      <c r="J1360" s="5"/>
      <c r="K1360" s="5"/>
      <c r="L1360" s="5"/>
    </row>
    <row r="1361" spans="8:12" x14ac:dyDescent="0.2">
      <c r="H1361" s="5"/>
      <c r="I1361" s="5"/>
      <c r="J1361" s="5"/>
      <c r="K1361" s="5"/>
      <c r="L1361" s="5"/>
    </row>
    <row r="1362" spans="8:12" x14ac:dyDescent="0.2">
      <c r="H1362" s="5"/>
      <c r="I1362" s="5"/>
      <c r="J1362" s="5"/>
      <c r="K1362" s="5"/>
      <c r="L1362" s="5"/>
    </row>
    <row r="1363" spans="8:12" x14ac:dyDescent="0.2">
      <c r="H1363" s="5"/>
      <c r="I1363" s="5"/>
      <c r="J1363" s="5"/>
      <c r="K1363" s="5"/>
      <c r="L1363" s="5"/>
    </row>
    <row r="1364" spans="8:12" x14ac:dyDescent="0.2">
      <c r="H1364" s="5"/>
      <c r="I1364" s="5"/>
      <c r="J1364" s="5"/>
      <c r="K1364" s="5"/>
      <c r="L1364" s="5"/>
    </row>
    <row r="1365" spans="8:12" x14ac:dyDescent="0.2">
      <c r="H1365" s="5"/>
      <c r="I1365" s="5"/>
      <c r="J1365" s="5"/>
      <c r="K1365" s="5"/>
      <c r="L1365" s="5"/>
    </row>
    <row r="1366" spans="8:12" x14ac:dyDescent="0.2">
      <c r="H1366" s="5"/>
      <c r="I1366" s="5"/>
      <c r="J1366" s="5"/>
      <c r="K1366" s="5"/>
      <c r="L1366" s="5"/>
    </row>
    <row r="1367" spans="8:12" x14ac:dyDescent="0.2">
      <c r="H1367" s="5"/>
      <c r="I1367" s="5"/>
      <c r="J1367" s="5"/>
      <c r="K1367" s="5"/>
      <c r="L1367" s="5"/>
    </row>
    <row r="1368" spans="8:12" x14ac:dyDescent="0.2">
      <c r="H1368" s="5"/>
      <c r="I1368" s="5"/>
      <c r="J1368" s="5"/>
      <c r="K1368" s="5"/>
      <c r="L1368" s="5"/>
    </row>
    <row r="1369" spans="8:12" x14ac:dyDescent="0.2">
      <c r="H1369" s="5"/>
      <c r="I1369" s="5"/>
      <c r="J1369" s="5"/>
      <c r="K1369" s="5"/>
      <c r="L1369" s="5"/>
    </row>
    <row r="1370" spans="8:12" x14ac:dyDescent="0.2">
      <c r="H1370" s="5"/>
      <c r="I1370" s="5"/>
      <c r="J1370" s="5"/>
      <c r="K1370" s="5"/>
      <c r="L1370" s="5"/>
    </row>
    <row r="1371" spans="8:12" x14ac:dyDescent="0.2">
      <c r="H1371" s="5"/>
      <c r="I1371" s="5"/>
      <c r="J1371" s="5"/>
      <c r="K1371" s="5"/>
      <c r="L1371" s="5"/>
    </row>
    <row r="1372" spans="8:12" x14ac:dyDescent="0.2">
      <c r="H1372" s="5"/>
      <c r="I1372" s="5"/>
      <c r="J1372" s="5"/>
      <c r="K1372" s="5"/>
      <c r="L1372" s="5"/>
    </row>
    <row r="1373" spans="8:12" x14ac:dyDescent="0.2">
      <c r="H1373" s="5"/>
      <c r="I1373" s="5"/>
      <c r="J1373" s="5"/>
      <c r="K1373" s="5"/>
      <c r="L1373" s="5"/>
    </row>
    <row r="1374" spans="8:12" x14ac:dyDescent="0.2">
      <c r="H1374" s="5"/>
      <c r="I1374" s="5"/>
      <c r="J1374" s="5"/>
      <c r="K1374" s="5"/>
      <c r="L1374" s="5"/>
    </row>
    <row r="1375" spans="8:12" x14ac:dyDescent="0.2">
      <c r="H1375" s="5"/>
      <c r="I1375" s="5"/>
      <c r="J1375" s="5"/>
      <c r="K1375" s="5"/>
      <c r="L1375" s="5"/>
    </row>
    <row r="1376" spans="8:12" x14ac:dyDescent="0.2">
      <c r="H1376" s="5"/>
      <c r="I1376" s="5"/>
      <c r="J1376" s="5"/>
      <c r="K1376" s="5"/>
      <c r="L1376" s="5"/>
    </row>
    <row r="1377" spans="8:12" x14ac:dyDescent="0.2">
      <c r="H1377" s="5"/>
      <c r="I1377" s="5"/>
      <c r="J1377" s="5"/>
      <c r="K1377" s="5"/>
      <c r="L1377" s="5"/>
    </row>
    <row r="1378" spans="8:12" x14ac:dyDescent="0.2">
      <c r="H1378" s="5"/>
      <c r="I1378" s="5"/>
      <c r="J1378" s="5"/>
      <c r="K1378" s="5"/>
      <c r="L1378" s="5"/>
    </row>
    <row r="1379" spans="8:12" x14ac:dyDescent="0.2">
      <c r="H1379" s="5"/>
      <c r="I1379" s="5"/>
      <c r="J1379" s="5"/>
      <c r="K1379" s="5"/>
      <c r="L1379" s="5"/>
    </row>
    <row r="1380" spans="8:12" x14ac:dyDescent="0.2">
      <c r="H1380" s="5"/>
      <c r="I1380" s="5"/>
      <c r="J1380" s="5"/>
      <c r="K1380" s="5"/>
      <c r="L1380" s="5"/>
    </row>
    <row r="1381" spans="8:12" x14ac:dyDescent="0.2">
      <c r="H1381" s="5"/>
      <c r="I1381" s="5"/>
      <c r="J1381" s="5"/>
      <c r="K1381" s="5"/>
      <c r="L1381" s="5"/>
    </row>
    <row r="1382" spans="8:12" x14ac:dyDescent="0.2">
      <c r="H1382" s="5"/>
      <c r="I1382" s="5"/>
      <c r="J1382" s="5"/>
      <c r="K1382" s="5"/>
      <c r="L1382" s="5"/>
    </row>
    <row r="1383" spans="8:12" x14ac:dyDescent="0.2">
      <c r="H1383" s="5"/>
      <c r="I1383" s="5"/>
      <c r="J1383" s="5"/>
      <c r="K1383" s="5"/>
      <c r="L1383" s="5"/>
    </row>
    <row r="1384" spans="8:12" x14ac:dyDescent="0.2">
      <c r="H1384" s="5"/>
      <c r="I1384" s="5"/>
      <c r="J1384" s="5"/>
      <c r="K1384" s="5"/>
      <c r="L1384" s="5"/>
    </row>
    <row r="1385" spans="8:12" x14ac:dyDescent="0.2">
      <c r="H1385" s="5"/>
      <c r="I1385" s="5"/>
      <c r="J1385" s="5"/>
      <c r="K1385" s="5"/>
      <c r="L1385" s="5"/>
    </row>
    <row r="1386" spans="8:12" x14ac:dyDescent="0.2">
      <c r="H1386" s="5"/>
      <c r="I1386" s="5"/>
      <c r="J1386" s="5"/>
      <c r="K1386" s="5"/>
      <c r="L1386" s="5"/>
    </row>
    <row r="1387" spans="8:12" x14ac:dyDescent="0.2">
      <c r="H1387" s="5"/>
      <c r="I1387" s="5"/>
      <c r="J1387" s="5"/>
      <c r="K1387" s="5"/>
      <c r="L1387" s="5"/>
    </row>
    <row r="1388" spans="8:12" x14ac:dyDescent="0.2">
      <c r="H1388" s="5"/>
      <c r="I1388" s="5"/>
      <c r="J1388" s="5"/>
      <c r="K1388" s="5"/>
      <c r="L1388" s="5"/>
    </row>
    <row r="1389" spans="8:12" x14ac:dyDescent="0.2">
      <c r="H1389" s="5"/>
      <c r="I1389" s="5"/>
      <c r="J1389" s="5"/>
      <c r="K1389" s="5"/>
      <c r="L1389" s="5"/>
    </row>
    <row r="1390" spans="8:12" x14ac:dyDescent="0.2">
      <c r="H1390" s="5"/>
      <c r="I1390" s="5"/>
      <c r="J1390" s="5"/>
      <c r="K1390" s="5"/>
      <c r="L1390" s="5"/>
    </row>
    <row r="1391" spans="8:12" x14ac:dyDescent="0.2">
      <c r="H1391" s="5"/>
      <c r="I1391" s="5"/>
      <c r="J1391" s="5"/>
      <c r="K1391" s="5"/>
      <c r="L1391" s="5"/>
    </row>
    <row r="1392" spans="8:12" x14ac:dyDescent="0.2">
      <c r="H1392" s="5"/>
      <c r="I1392" s="5"/>
      <c r="J1392" s="5"/>
      <c r="K1392" s="5"/>
      <c r="L1392" s="5"/>
    </row>
    <row r="1393" spans="8:12" x14ac:dyDescent="0.2">
      <c r="H1393" s="5"/>
      <c r="I1393" s="5"/>
      <c r="J1393" s="5"/>
      <c r="K1393" s="5"/>
      <c r="L1393" s="5"/>
    </row>
    <row r="1394" spans="8:12" x14ac:dyDescent="0.2">
      <c r="H1394" s="5"/>
      <c r="I1394" s="5"/>
      <c r="J1394" s="5"/>
      <c r="K1394" s="5"/>
      <c r="L1394" s="5"/>
    </row>
    <row r="1395" spans="8:12" x14ac:dyDescent="0.2">
      <c r="H1395" s="5"/>
      <c r="I1395" s="5"/>
      <c r="J1395" s="5"/>
      <c r="K1395" s="5"/>
      <c r="L1395" s="5"/>
    </row>
    <row r="1396" spans="8:12" x14ac:dyDescent="0.2">
      <c r="H1396" s="5"/>
      <c r="I1396" s="5"/>
      <c r="J1396" s="5"/>
      <c r="K1396" s="5"/>
      <c r="L1396" s="5"/>
    </row>
    <row r="1397" spans="8:12" x14ac:dyDescent="0.2">
      <c r="H1397" s="5"/>
      <c r="I1397" s="5"/>
      <c r="J1397" s="5"/>
      <c r="K1397" s="5"/>
      <c r="L1397" s="5"/>
    </row>
    <row r="1398" spans="8:12" x14ac:dyDescent="0.2">
      <c r="H1398" s="5"/>
      <c r="I1398" s="5"/>
      <c r="J1398" s="5"/>
      <c r="K1398" s="5"/>
      <c r="L1398" s="5"/>
    </row>
    <row r="1399" spans="8:12" x14ac:dyDescent="0.2">
      <c r="H1399" s="5"/>
      <c r="I1399" s="5"/>
      <c r="J1399" s="5"/>
      <c r="K1399" s="5"/>
      <c r="L1399" s="5"/>
    </row>
    <row r="1400" spans="8:12" x14ac:dyDescent="0.2">
      <c r="H1400" s="5"/>
      <c r="I1400" s="5"/>
      <c r="J1400" s="5"/>
      <c r="K1400" s="5"/>
      <c r="L1400" s="5"/>
    </row>
    <row r="1401" spans="8:12" x14ac:dyDescent="0.2">
      <c r="H1401" s="5"/>
      <c r="I1401" s="5"/>
      <c r="J1401" s="5"/>
      <c r="K1401" s="5"/>
      <c r="L1401" s="5"/>
    </row>
    <row r="1402" spans="8:12" x14ac:dyDescent="0.2">
      <c r="H1402" s="5"/>
      <c r="I1402" s="5"/>
      <c r="J1402" s="5"/>
      <c r="K1402" s="5"/>
      <c r="L1402" s="5"/>
    </row>
    <row r="1403" spans="8:12" x14ac:dyDescent="0.2">
      <c r="H1403" s="5"/>
      <c r="I1403" s="5"/>
      <c r="J1403" s="5"/>
      <c r="K1403" s="5"/>
      <c r="L1403" s="5"/>
    </row>
    <row r="1404" spans="8:12" x14ac:dyDescent="0.2">
      <c r="H1404" s="5"/>
      <c r="I1404" s="5"/>
      <c r="J1404" s="5"/>
      <c r="K1404" s="5"/>
      <c r="L1404" s="5"/>
    </row>
    <row r="1405" spans="8:12" x14ac:dyDescent="0.2">
      <c r="H1405" s="5"/>
      <c r="I1405" s="5"/>
      <c r="J1405" s="5"/>
      <c r="K1405" s="5"/>
      <c r="L1405" s="5"/>
    </row>
    <row r="1406" spans="8:12" x14ac:dyDescent="0.2">
      <c r="H1406" s="5"/>
      <c r="I1406" s="5"/>
      <c r="J1406" s="5"/>
      <c r="K1406" s="5"/>
      <c r="L1406" s="5"/>
    </row>
    <row r="1407" spans="8:12" x14ac:dyDescent="0.2">
      <c r="H1407" s="5"/>
      <c r="I1407" s="5"/>
      <c r="J1407" s="5"/>
      <c r="K1407" s="5"/>
      <c r="L1407" s="5"/>
    </row>
    <row r="1408" spans="8:12" x14ac:dyDescent="0.2">
      <c r="H1408" s="5"/>
      <c r="I1408" s="5"/>
      <c r="J1408" s="5"/>
      <c r="K1408" s="5"/>
      <c r="L1408" s="5"/>
    </row>
    <row r="1409" spans="8:12" x14ac:dyDescent="0.2">
      <c r="H1409" s="5"/>
      <c r="I1409" s="5"/>
      <c r="J1409" s="5"/>
      <c r="K1409" s="5"/>
      <c r="L1409" s="5"/>
    </row>
    <row r="1410" spans="8:12" x14ac:dyDescent="0.2">
      <c r="H1410" s="5"/>
      <c r="I1410" s="5"/>
      <c r="J1410" s="5"/>
      <c r="K1410" s="5"/>
      <c r="L1410" s="5"/>
    </row>
    <row r="1411" spans="8:12" x14ac:dyDescent="0.2">
      <c r="H1411" s="5"/>
      <c r="I1411" s="5"/>
      <c r="J1411" s="5"/>
      <c r="K1411" s="5"/>
      <c r="L1411" s="5"/>
    </row>
    <row r="1412" spans="8:12" x14ac:dyDescent="0.2">
      <c r="H1412" s="5"/>
      <c r="I1412" s="5"/>
      <c r="J1412" s="5"/>
      <c r="K1412" s="5"/>
      <c r="L1412" s="5"/>
    </row>
    <row r="1413" spans="8:12" x14ac:dyDescent="0.2">
      <c r="H1413" s="5"/>
      <c r="I1413" s="5"/>
      <c r="J1413" s="5"/>
      <c r="K1413" s="5"/>
      <c r="L1413" s="5"/>
    </row>
    <row r="1414" spans="8:12" x14ac:dyDescent="0.2">
      <c r="H1414" s="5"/>
      <c r="I1414" s="5"/>
      <c r="J1414" s="5"/>
      <c r="K1414" s="5"/>
      <c r="L1414" s="5"/>
    </row>
    <row r="1415" spans="8:12" x14ac:dyDescent="0.2">
      <c r="H1415" s="5"/>
      <c r="I1415" s="5"/>
      <c r="J1415" s="5"/>
      <c r="K1415" s="5"/>
      <c r="L1415" s="5"/>
    </row>
    <row r="1416" spans="8:12" x14ac:dyDescent="0.2">
      <c r="H1416" s="5"/>
      <c r="I1416" s="5"/>
      <c r="J1416" s="5"/>
      <c r="K1416" s="5"/>
      <c r="L1416" s="5"/>
    </row>
    <row r="1417" spans="8:12" x14ac:dyDescent="0.2">
      <c r="H1417" s="5"/>
      <c r="I1417" s="5"/>
      <c r="J1417" s="5"/>
      <c r="K1417" s="5"/>
      <c r="L1417" s="5"/>
    </row>
    <row r="1418" spans="8:12" x14ac:dyDescent="0.2">
      <c r="H1418" s="5"/>
      <c r="I1418" s="5"/>
      <c r="J1418" s="5"/>
      <c r="K1418" s="5"/>
      <c r="L1418" s="5"/>
    </row>
    <row r="1419" spans="8:12" x14ac:dyDescent="0.2">
      <c r="H1419" s="5"/>
      <c r="I1419" s="5"/>
      <c r="J1419" s="5"/>
      <c r="K1419" s="5"/>
      <c r="L1419" s="5"/>
    </row>
    <row r="1420" spans="8:12" x14ac:dyDescent="0.2">
      <c r="H1420" s="5"/>
      <c r="I1420" s="5"/>
      <c r="J1420" s="5"/>
      <c r="K1420" s="5"/>
      <c r="L1420" s="5"/>
    </row>
    <row r="1421" spans="8:12" x14ac:dyDescent="0.2">
      <c r="H1421" s="5"/>
      <c r="I1421" s="5"/>
      <c r="J1421" s="5"/>
      <c r="K1421" s="5"/>
      <c r="L1421" s="5"/>
    </row>
    <row r="1422" spans="8:12" x14ac:dyDescent="0.2">
      <c r="H1422" s="5"/>
      <c r="I1422" s="5"/>
      <c r="J1422" s="5"/>
      <c r="K1422" s="5"/>
      <c r="L1422" s="5"/>
    </row>
    <row r="1423" spans="8:12" x14ac:dyDescent="0.2">
      <c r="H1423" s="5"/>
      <c r="I1423" s="5"/>
      <c r="J1423" s="5"/>
      <c r="K1423" s="5"/>
      <c r="L1423" s="5"/>
    </row>
    <row r="1424" spans="8:12" x14ac:dyDescent="0.2">
      <c r="H1424" s="5"/>
      <c r="I1424" s="5"/>
      <c r="J1424" s="5"/>
      <c r="K1424" s="5"/>
      <c r="L1424" s="5"/>
    </row>
    <row r="1425" spans="8:12" x14ac:dyDescent="0.2">
      <c r="H1425" s="5"/>
      <c r="I1425" s="5"/>
      <c r="J1425" s="5"/>
      <c r="K1425" s="5"/>
      <c r="L1425" s="5"/>
    </row>
    <row r="1426" spans="8:12" x14ac:dyDescent="0.2">
      <c r="H1426" s="5"/>
      <c r="I1426" s="5"/>
      <c r="J1426" s="5"/>
      <c r="K1426" s="5"/>
      <c r="L1426" s="5"/>
    </row>
    <row r="1427" spans="8:12" x14ac:dyDescent="0.2">
      <c r="H1427" s="5"/>
      <c r="I1427" s="5"/>
      <c r="J1427" s="5"/>
      <c r="K1427" s="5"/>
      <c r="L1427" s="5"/>
    </row>
    <row r="1428" spans="8:12" x14ac:dyDescent="0.2">
      <c r="H1428" s="5"/>
      <c r="I1428" s="5"/>
      <c r="J1428" s="5"/>
      <c r="K1428" s="5"/>
      <c r="L1428" s="5"/>
    </row>
    <row r="1429" spans="8:12" x14ac:dyDescent="0.2">
      <c r="H1429" s="5"/>
      <c r="I1429" s="5"/>
      <c r="J1429" s="5"/>
      <c r="K1429" s="5"/>
      <c r="L1429" s="5"/>
    </row>
    <row r="1430" spans="8:12" x14ac:dyDescent="0.2">
      <c r="H1430" s="5"/>
      <c r="I1430" s="5"/>
      <c r="J1430" s="5"/>
      <c r="K1430" s="5"/>
      <c r="L1430" s="5"/>
    </row>
    <row r="1431" spans="8:12" x14ac:dyDescent="0.2">
      <c r="H1431" s="5"/>
      <c r="I1431" s="5"/>
      <c r="J1431" s="5"/>
      <c r="K1431" s="5"/>
      <c r="L1431" s="5"/>
    </row>
    <row r="1432" spans="8:12" x14ac:dyDescent="0.2">
      <c r="H1432" s="5"/>
      <c r="I1432" s="5"/>
      <c r="J1432" s="5"/>
      <c r="K1432" s="5"/>
      <c r="L1432" s="5"/>
    </row>
    <row r="1433" spans="8:12" x14ac:dyDescent="0.2">
      <c r="H1433" s="5"/>
      <c r="I1433" s="5"/>
      <c r="J1433" s="5"/>
      <c r="K1433" s="5"/>
      <c r="L1433" s="5"/>
    </row>
    <row r="1434" spans="8:12" x14ac:dyDescent="0.2">
      <c r="H1434" s="5"/>
      <c r="I1434" s="5"/>
      <c r="J1434" s="5"/>
      <c r="K1434" s="5"/>
      <c r="L1434" s="5"/>
    </row>
    <row r="1435" spans="8:12" x14ac:dyDescent="0.2">
      <c r="H1435" s="5"/>
      <c r="I1435" s="5"/>
      <c r="J1435" s="5"/>
      <c r="K1435" s="5"/>
      <c r="L1435" s="5"/>
    </row>
    <row r="1436" spans="8:12" x14ac:dyDescent="0.2">
      <c r="H1436" s="5"/>
      <c r="I1436" s="5"/>
      <c r="J1436" s="5"/>
      <c r="K1436" s="5"/>
      <c r="L1436" s="5"/>
    </row>
    <row r="1437" spans="8:12" x14ac:dyDescent="0.2">
      <c r="H1437" s="5"/>
      <c r="I1437" s="5"/>
      <c r="J1437" s="5"/>
      <c r="K1437" s="5"/>
      <c r="L1437" s="5"/>
    </row>
    <row r="1438" spans="8:12" x14ac:dyDescent="0.2">
      <c r="H1438" s="5"/>
      <c r="I1438" s="5"/>
      <c r="J1438" s="5"/>
      <c r="K1438" s="5"/>
      <c r="L1438" s="5"/>
    </row>
    <row r="1439" spans="8:12" x14ac:dyDescent="0.2">
      <c r="H1439" s="5"/>
      <c r="I1439" s="5"/>
      <c r="J1439" s="5"/>
      <c r="K1439" s="5"/>
      <c r="L1439" s="5"/>
    </row>
    <row r="1440" spans="8:12" x14ac:dyDescent="0.2">
      <c r="H1440" s="5"/>
      <c r="I1440" s="5"/>
      <c r="J1440" s="5"/>
      <c r="K1440" s="5"/>
      <c r="L1440" s="5"/>
    </row>
    <row r="1441" spans="8:12" x14ac:dyDescent="0.2">
      <c r="H1441" s="5"/>
      <c r="I1441" s="5"/>
      <c r="J1441" s="5"/>
      <c r="K1441" s="5"/>
      <c r="L1441" s="5"/>
    </row>
    <row r="1442" spans="8:12" x14ac:dyDescent="0.2">
      <c r="H1442" s="5"/>
      <c r="I1442" s="5"/>
      <c r="J1442" s="5"/>
      <c r="K1442" s="5"/>
      <c r="L1442" s="5"/>
    </row>
    <row r="1443" spans="8:12" x14ac:dyDescent="0.2">
      <c r="H1443" s="5"/>
      <c r="I1443" s="5"/>
      <c r="J1443" s="5"/>
      <c r="K1443" s="5"/>
      <c r="L1443" s="5"/>
    </row>
    <row r="1444" spans="8:12" x14ac:dyDescent="0.2">
      <c r="H1444" s="5"/>
      <c r="I1444" s="5"/>
      <c r="J1444" s="5"/>
      <c r="K1444" s="5"/>
      <c r="L1444" s="5"/>
    </row>
    <row r="1445" spans="8:12" x14ac:dyDescent="0.2">
      <c r="H1445" s="5"/>
      <c r="I1445" s="5"/>
      <c r="J1445" s="5"/>
      <c r="K1445" s="5"/>
      <c r="L1445" s="5"/>
    </row>
    <row r="1446" spans="8:12" x14ac:dyDescent="0.2">
      <c r="H1446" s="5"/>
      <c r="I1446" s="5"/>
      <c r="J1446" s="5"/>
      <c r="K1446" s="5"/>
      <c r="L1446" s="5"/>
    </row>
    <row r="1447" spans="8:12" x14ac:dyDescent="0.2">
      <c r="H1447" s="5"/>
      <c r="I1447" s="5"/>
      <c r="J1447" s="5"/>
      <c r="K1447" s="5"/>
      <c r="L1447" s="5"/>
    </row>
    <row r="1448" spans="8:12" x14ac:dyDescent="0.2">
      <c r="H1448" s="5"/>
      <c r="I1448" s="5"/>
      <c r="J1448" s="5"/>
      <c r="K1448" s="5"/>
      <c r="L1448" s="5"/>
    </row>
    <row r="1449" spans="8:12" x14ac:dyDescent="0.2">
      <c r="H1449" s="5"/>
      <c r="I1449" s="5"/>
      <c r="J1449" s="5"/>
      <c r="K1449" s="5"/>
      <c r="L1449" s="5"/>
    </row>
    <row r="1450" spans="8:12" x14ac:dyDescent="0.2">
      <c r="H1450" s="5"/>
      <c r="I1450" s="5"/>
      <c r="J1450" s="5"/>
      <c r="K1450" s="5"/>
      <c r="L1450" s="5"/>
    </row>
    <row r="1451" spans="8:12" x14ac:dyDescent="0.2">
      <c r="H1451" s="5"/>
      <c r="I1451" s="5"/>
      <c r="J1451" s="5"/>
      <c r="K1451" s="5"/>
      <c r="L1451" s="5"/>
    </row>
    <row r="1452" spans="8:12" x14ac:dyDescent="0.2">
      <c r="H1452" s="5"/>
      <c r="I1452" s="5"/>
      <c r="J1452" s="5"/>
      <c r="K1452" s="5"/>
      <c r="L1452" s="5"/>
    </row>
    <row r="1453" spans="8:12" x14ac:dyDescent="0.2">
      <c r="H1453" s="5"/>
      <c r="I1453" s="5"/>
      <c r="J1453" s="5"/>
      <c r="K1453" s="5"/>
      <c r="L1453" s="5"/>
    </row>
    <row r="1454" spans="8:12" x14ac:dyDescent="0.2">
      <c r="H1454" s="5"/>
      <c r="I1454" s="5"/>
      <c r="J1454" s="5"/>
      <c r="K1454" s="5"/>
      <c r="L1454" s="5"/>
    </row>
    <row r="1455" spans="8:12" x14ac:dyDescent="0.2">
      <c r="H1455" s="5"/>
      <c r="I1455" s="5"/>
      <c r="J1455" s="5"/>
      <c r="K1455" s="5"/>
      <c r="L1455" s="5"/>
    </row>
    <row r="1456" spans="8:12" x14ac:dyDescent="0.2">
      <c r="H1456" s="5"/>
      <c r="I1456" s="5"/>
      <c r="J1456" s="5"/>
      <c r="K1456" s="5"/>
      <c r="L1456" s="5"/>
    </row>
    <row r="1457" spans="8:12" x14ac:dyDescent="0.2">
      <c r="H1457" s="5"/>
      <c r="I1457" s="5"/>
      <c r="J1457" s="5"/>
      <c r="K1457" s="5"/>
      <c r="L1457" s="5"/>
    </row>
    <row r="1458" spans="8:12" x14ac:dyDescent="0.2">
      <c r="H1458" s="5"/>
      <c r="I1458" s="5"/>
      <c r="J1458" s="5"/>
      <c r="K1458" s="5"/>
      <c r="L1458" s="5"/>
    </row>
    <row r="1459" spans="8:12" x14ac:dyDescent="0.2">
      <c r="H1459" s="5"/>
      <c r="I1459" s="5"/>
      <c r="J1459" s="5"/>
      <c r="K1459" s="5"/>
      <c r="L1459" s="5"/>
    </row>
    <row r="1460" spans="8:12" x14ac:dyDescent="0.2">
      <c r="H1460" s="5"/>
      <c r="I1460" s="5"/>
      <c r="J1460" s="5"/>
      <c r="K1460" s="5"/>
      <c r="L1460" s="5"/>
    </row>
    <row r="1461" spans="8:12" x14ac:dyDescent="0.2">
      <c r="H1461" s="5"/>
      <c r="I1461" s="5"/>
      <c r="J1461" s="5"/>
      <c r="K1461" s="5"/>
      <c r="L1461" s="5"/>
    </row>
    <row r="1462" spans="8:12" x14ac:dyDescent="0.2">
      <c r="H1462" s="5"/>
      <c r="I1462" s="5"/>
      <c r="J1462" s="5"/>
      <c r="K1462" s="5"/>
      <c r="L1462" s="5"/>
    </row>
    <row r="1463" spans="8:12" x14ac:dyDescent="0.2">
      <c r="H1463" s="5"/>
      <c r="I1463" s="5"/>
      <c r="J1463" s="5"/>
      <c r="K1463" s="5"/>
      <c r="L1463" s="5"/>
    </row>
    <row r="1464" spans="8:12" x14ac:dyDescent="0.2">
      <c r="H1464" s="5"/>
      <c r="I1464" s="5"/>
      <c r="J1464" s="5"/>
      <c r="K1464" s="5"/>
      <c r="L1464" s="5"/>
    </row>
    <row r="1465" spans="8:12" x14ac:dyDescent="0.2">
      <c r="H1465" s="5"/>
      <c r="I1465" s="5"/>
      <c r="J1465" s="5"/>
      <c r="K1465" s="5"/>
      <c r="L1465" s="5"/>
    </row>
    <row r="1466" spans="8:12" x14ac:dyDescent="0.2">
      <c r="H1466" s="5"/>
      <c r="I1466" s="5"/>
      <c r="J1466" s="5"/>
      <c r="K1466" s="5"/>
      <c r="L1466" s="5"/>
    </row>
    <row r="1467" spans="8:12" x14ac:dyDescent="0.2">
      <c r="H1467" s="5"/>
      <c r="I1467" s="5"/>
      <c r="J1467" s="5"/>
      <c r="K1467" s="5"/>
      <c r="L1467" s="5"/>
    </row>
    <row r="1468" spans="8:12" x14ac:dyDescent="0.2">
      <c r="H1468" s="5"/>
      <c r="I1468" s="5"/>
      <c r="J1468" s="5"/>
      <c r="K1468" s="5"/>
      <c r="L1468" s="5"/>
    </row>
    <row r="1469" spans="8:12" x14ac:dyDescent="0.2">
      <c r="H1469" s="5"/>
      <c r="I1469" s="5"/>
      <c r="J1469" s="5"/>
      <c r="K1469" s="5"/>
      <c r="L1469" s="5"/>
    </row>
    <row r="1470" spans="8:12" x14ac:dyDescent="0.2">
      <c r="H1470" s="5"/>
      <c r="I1470" s="5"/>
      <c r="J1470" s="5"/>
      <c r="K1470" s="5"/>
      <c r="L1470" s="5"/>
    </row>
    <row r="1471" spans="8:12" x14ac:dyDescent="0.2">
      <c r="H1471" s="5"/>
      <c r="I1471" s="5"/>
      <c r="J1471" s="5"/>
      <c r="K1471" s="5"/>
      <c r="L1471" s="5"/>
    </row>
    <row r="1472" spans="8:12" x14ac:dyDescent="0.2">
      <c r="H1472" s="5"/>
      <c r="I1472" s="5"/>
      <c r="J1472" s="5"/>
      <c r="K1472" s="5"/>
      <c r="L1472" s="5"/>
    </row>
    <row r="1473" spans="8:12" x14ac:dyDescent="0.2">
      <c r="H1473" s="5"/>
      <c r="I1473" s="5"/>
      <c r="J1473" s="5"/>
      <c r="K1473" s="5"/>
      <c r="L1473" s="5"/>
    </row>
    <row r="1474" spans="8:12" x14ac:dyDescent="0.2">
      <c r="H1474" s="5"/>
      <c r="I1474" s="5"/>
      <c r="J1474" s="5"/>
      <c r="K1474" s="5"/>
      <c r="L1474" s="5"/>
    </row>
    <row r="1475" spans="8:12" x14ac:dyDescent="0.2">
      <c r="H1475" s="5"/>
      <c r="I1475" s="5"/>
      <c r="J1475" s="5"/>
      <c r="K1475" s="5"/>
      <c r="L1475" s="5"/>
    </row>
    <row r="1476" spans="8:12" x14ac:dyDescent="0.2">
      <c r="H1476" s="5"/>
      <c r="I1476" s="5"/>
      <c r="J1476" s="5"/>
      <c r="K1476" s="5"/>
      <c r="L1476" s="5"/>
    </row>
    <row r="1477" spans="8:12" x14ac:dyDescent="0.2">
      <c r="H1477" s="5"/>
      <c r="I1477" s="5"/>
      <c r="J1477" s="5"/>
      <c r="K1477" s="5"/>
      <c r="L1477" s="5"/>
    </row>
    <row r="1478" spans="8:12" x14ac:dyDescent="0.2">
      <c r="H1478" s="5"/>
      <c r="I1478" s="5"/>
      <c r="J1478" s="5"/>
      <c r="K1478" s="5"/>
      <c r="L1478" s="5"/>
    </row>
    <row r="1479" spans="8:12" x14ac:dyDescent="0.2">
      <c r="H1479" s="5"/>
      <c r="I1479" s="5"/>
      <c r="J1479" s="5"/>
      <c r="K1479" s="5"/>
      <c r="L1479" s="5"/>
    </row>
    <row r="1480" spans="8:12" x14ac:dyDescent="0.2">
      <c r="H1480" s="5"/>
      <c r="I1480" s="5"/>
      <c r="J1480" s="5"/>
      <c r="K1480" s="5"/>
      <c r="L1480" s="5"/>
    </row>
    <row r="1481" spans="8:12" x14ac:dyDescent="0.2">
      <c r="H1481" s="5"/>
      <c r="I1481" s="5"/>
      <c r="J1481" s="5"/>
      <c r="K1481" s="5"/>
      <c r="L1481" s="5"/>
    </row>
    <row r="1482" spans="8:12" x14ac:dyDescent="0.2">
      <c r="H1482" s="5"/>
      <c r="I1482" s="5"/>
      <c r="J1482" s="5"/>
      <c r="K1482" s="5"/>
      <c r="L1482" s="5"/>
    </row>
    <row r="1483" spans="8:12" x14ac:dyDescent="0.2">
      <c r="H1483" s="5"/>
      <c r="I1483" s="5"/>
      <c r="J1483" s="5"/>
      <c r="K1483" s="5"/>
      <c r="L1483" s="5"/>
    </row>
    <row r="1484" spans="8:12" x14ac:dyDescent="0.2">
      <c r="H1484" s="5"/>
      <c r="I1484" s="5"/>
      <c r="J1484" s="5"/>
      <c r="K1484" s="5"/>
      <c r="L1484" s="5"/>
    </row>
    <row r="1485" spans="8:12" x14ac:dyDescent="0.2">
      <c r="H1485" s="5"/>
      <c r="I1485" s="5"/>
      <c r="J1485" s="5"/>
      <c r="K1485" s="5"/>
      <c r="L1485" s="5"/>
    </row>
    <row r="1486" spans="8:12" x14ac:dyDescent="0.2">
      <c r="H1486" s="5"/>
      <c r="I1486" s="5"/>
      <c r="J1486" s="5"/>
      <c r="K1486" s="5"/>
      <c r="L1486" s="5"/>
    </row>
    <row r="1487" spans="8:12" x14ac:dyDescent="0.2">
      <c r="H1487" s="5"/>
      <c r="I1487" s="5"/>
      <c r="J1487" s="5"/>
      <c r="K1487" s="5"/>
      <c r="L1487" s="5"/>
    </row>
    <row r="1488" spans="8:12" x14ac:dyDescent="0.2">
      <c r="H1488" s="5"/>
      <c r="I1488" s="5"/>
      <c r="J1488" s="5"/>
      <c r="K1488" s="5"/>
      <c r="L1488" s="5"/>
    </row>
    <row r="1489" spans="8:12" x14ac:dyDescent="0.2">
      <c r="H1489" s="5"/>
      <c r="I1489" s="5"/>
      <c r="J1489" s="5"/>
      <c r="K1489" s="5"/>
      <c r="L1489" s="5"/>
    </row>
    <row r="1490" spans="8:12" x14ac:dyDescent="0.2">
      <c r="H1490" s="5"/>
      <c r="I1490" s="5"/>
      <c r="J1490" s="5"/>
      <c r="K1490" s="5"/>
      <c r="L1490" s="5"/>
    </row>
    <row r="1491" spans="8:12" x14ac:dyDescent="0.2">
      <c r="H1491" s="5"/>
      <c r="I1491" s="5"/>
      <c r="J1491" s="5"/>
      <c r="K1491" s="5"/>
      <c r="L1491" s="5"/>
    </row>
    <row r="1492" spans="8:12" x14ac:dyDescent="0.2">
      <c r="H1492" s="5"/>
      <c r="I1492" s="5"/>
      <c r="J1492" s="5"/>
      <c r="K1492" s="5"/>
      <c r="L1492" s="5"/>
    </row>
    <row r="1493" spans="8:12" x14ac:dyDescent="0.2">
      <c r="H1493" s="5"/>
      <c r="I1493" s="5"/>
      <c r="J1493" s="5"/>
      <c r="K1493" s="5"/>
      <c r="L1493" s="5"/>
    </row>
    <row r="1494" spans="8:12" x14ac:dyDescent="0.2">
      <c r="H1494" s="5"/>
      <c r="I1494" s="5"/>
      <c r="J1494" s="5"/>
      <c r="K1494" s="5"/>
      <c r="L1494" s="5"/>
    </row>
    <row r="1495" spans="8:12" x14ac:dyDescent="0.2">
      <c r="H1495" s="5"/>
      <c r="I1495" s="5"/>
      <c r="J1495" s="5"/>
      <c r="K1495" s="5"/>
      <c r="L1495" s="5"/>
    </row>
    <row r="1496" spans="8:12" x14ac:dyDescent="0.2">
      <c r="H1496" s="5"/>
      <c r="I1496" s="5"/>
      <c r="J1496" s="5"/>
      <c r="K1496" s="5"/>
      <c r="L1496" s="5"/>
    </row>
    <row r="1497" spans="8:12" x14ac:dyDescent="0.2">
      <c r="H1497" s="5"/>
      <c r="I1497" s="5"/>
      <c r="J1497" s="5"/>
      <c r="K1497" s="5"/>
      <c r="L1497" s="5"/>
    </row>
    <row r="1498" spans="8:12" x14ac:dyDescent="0.2">
      <c r="H1498" s="5"/>
      <c r="I1498" s="5"/>
      <c r="J1498" s="5"/>
      <c r="K1498" s="5"/>
      <c r="L1498" s="5"/>
    </row>
    <row r="1499" spans="8:12" x14ac:dyDescent="0.2">
      <c r="H1499" s="5"/>
      <c r="I1499" s="5"/>
      <c r="J1499" s="5"/>
      <c r="K1499" s="5"/>
      <c r="L1499" s="5"/>
    </row>
    <row r="1500" spans="8:12" x14ac:dyDescent="0.2">
      <c r="H1500" s="5"/>
      <c r="I1500" s="5"/>
      <c r="J1500" s="5"/>
      <c r="K1500" s="5"/>
      <c r="L1500" s="5"/>
    </row>
    <row r="1501" spans="8:12" x14ac:dyDescent="0.2">
      <c r="H1501" s="5"/>
      <c r="I1501" s="5"/>
      <c r="J1501" s="5"/>
      <c r="K1501" s="5"/>
      <c r="L1501" s="5"/>
    </row>
    <row r="1502" spans="8:12" x14ac:dyDescent="0.2">
      <c r="H1502" s="5"/>
      <c r="I1502" s="5"/>
      <c r="J1502" s="5"/>
      <c r="K1502" s="5"/>
      <c r="L1502" s="5"/>
    </row>
    <row r="1503" spans="8:12" x14ac:dyDescent="0.2">
      <c r="H1503" s="5"/>
      <c r="I1503" s="5"/>
      <c r="J1503" s="5"/>
      <c r="K1503" s="5"/>
      <c r="L1503" s="5"/>
    </row>
    <row r="1504" spans="8:12" x14ac:dyDescent="0.2">
      <c r="H1504" s="5"/>
      <c r="I1504" s="5"/>
      <c r="J1504" s="5"/>
      <c r="K1504" s="5"/>
      <c r="L1504" s="5"/>
    </row>
    <row r="1505" spans="8:12" x14ac:dyDescent="0.2">
      <c r="H1505" s="5"/>
      <c r="I1505" s="5"/>
      <c r="J1505" s="5"/>
      <c r="K1505" s="5"/>
      <c r="L1505" s="5"/>
    </row>
    <row r="1506" spans="8:12" x14ac:dyDescent="0.2">
      <c r="H1506" s="5"/>
      <c r="I1506" s="5"/>
      <c r="J1506" s="5"/>
      <c r="K1506" s="5"/>
      <c r="L1506" s="5"/>
    </row>
    <row r="1507" spans="8:12" x14ac:dyDescent="0.2">
      <c r="H1507" s="5"/>
      <c r="I1507" s="5"/>
      <c r="J1507" s="5"/>
      <c r="K1507" s="5"/>
      <c r="L1507" s="5"/>
    </row>
    <row r="1508" spans="8:12" x14ac:dyDescent="0.2">
      <c r="H1508" s="5"/>
      <c r="I1508" s="5"/>
      <c r="J1508" s="5"/>
      <c r="K1508" s="5"/>
      <c r="L1508" s="5"/>
    </row>
    <row r="1509" spans="8:12" x14ac:dyDescent="0.2">
      <c r="H1509" s="5"/>
      <c r="I1509" s="5"/>
      <c r="J1509" s="5"/>
      <c r="K1509" s="5"/>
      <c r="L1509" s="5"/>
    </row>
    <row r="1510" spans="8:12" x14ac:dyDescent="0.2">
      <c r="H1510" s="5"/>
      <c r="I1510" s="5"/>
      <c r="J1510" s="5"/>
      <c r="K1510" s="5"/>
      <c r="L1510" s="5"/>
    </row>
    <row r="1511" spans="8:12" x14ac:dyDescent="0.2">
      <c r="H1511" s="5"/>
      <c r="I1511" s="5"/>
      <c r="J1511" s="5"/>
      <c r="K1511" s="5"/>
      <c r="L1511" s="5"/>
    </row>
    <row r="1512" spans="8:12" x14ac:dyDescent="0.2">
      <c r="H1512" s="5"/>
      <c r="I1512" s="5"/>
      <c r="J1512" s="5"/>
      <c r="K1512" s="5"/>
      <c r="L1512" s="5"/>
    </row>
    <row r="1513" spans="8:12" x14ac:dyDescent="0.2">
      <c r="H1513" s="5"/>
      <c r="I1513" s="5"/>
      <c r="J1513" s="5"/>
      <c r="K1513" s="5"/>
      <c r="L1513" s="5"/>
    </row>
    <row r="1514" spans="8:12" x14ac:dyDescent="0.2">
      <c r="H1514" s="5"/>
      <c r="I1514" s="5"/>
      <c r="J1514" s="5"/>
      <c r="K1514" s="5"/>
      <c r="L1514" s="5"/>
    </row>
    <row r="1515" spans="8:12" x14ac:dyDescent="0.2">
      <c r="H1515" s="5"/>
      <c r="I1515" s="5"/>
      <c r="J1515" s="5"/>
      <c r="K1515" s="5"/>
      <c r="L1515" s="5"/>
    </row>
    <row r="1516" spans="8:12" x14ac:dyDescent="0.2">
      <c r="H1516" s="5"/>
      <c r="I1516" s="5"/>
      <c r="J1516" s="5"/>
      <c r="K1516" s="5"/>
      <c r="L1516" s="5"/>
    </row>
    <row r="1517" spans="8:12" x14ac:dyDescent="0.2">
      <c r="H1517" s="5"/>
      <c r="I1517" s="5"/>
      <c r="J1517" s="5"/>
      <c r="K1517" s="5"/>
      <c r="L1517" s="5"/>
    </row>
    <row r="1518" spans="8:12" x14ac:dyDescent="0.2">
      <c r="H1518" s="5"/>
      <c r="I1518" s="5"/>
      <c r="J1518" s="5"/>
      <c r="K1518" s="5"/>
      <c r="L1518" s="5"/>
    </row>
    <row r="1519" spans="8:12" x14ac:dyDescent="0.2">
      <c r="H1519" s="5"/>
      <c r="I1519" s="5"/>
      <c r="J1519" s="5"/>
      <c r="K1519" s="5"/>
      <c r="L1519" s="5"/>
    </row>
    <row r="1520" spans="8:12" x14ac:dyDescent="0.2">
      <c r="H1520" s="5"/>
      <c r="I1520" s="5"/>
      <c r="J1520" s="5"/>
      <c r="K1520" s="5"/>
      <c r="L1520" s="5"/>
    </row>
    <row r="1521" spans="8:12" x14ac:dyDescent="0.2">
      <c r="H1521" s="5"/>
      <c r="I1521" s="5"/>
      <c r="J1521" s="5"/>
      <c r="K1521" s="5"/>
      <c r="L1521" s="5"/>
    </row>
    <row r="1522" spans="8:12" x14ac:dyDescent="0.2">
      <c r="H1522" s="5"/>
      <c r="I1522" s="5"/>
      <c r="J1522" s="5"/>
      <c r="K1522" s="5"/>
      <c r="L1522" s="5"/>
    </row>
    <row r="1523" spans="8:12" x14ac:dyDescent="0.2">
      <c r="H1523" s="5"/>
      <c r="I1523" s="5"/>
      <c r="J1523" s="5"/>
      <c r="K1523" s="5"/>
      <c r="L1523" s="5"/>
    </row>
    <row r="1524" spans="8:12" x14ac:dyDescent="0.2">
      <c r="H1524" s="5"/>
      <c r="I1524" s="5"/>
      <c r="J1524" s="5"/>
      <c r="K1524" s="5"/>
      <c r="L1524" s="5"/>
    </row>
    <row r="1525" spans="8:12" x14ac:dyDescent="0.2">
      <c r="H1525" s="5"/>
      <c r="I1525" s="5"/>
      <c r="J1525" s="5"/>
      <c r="K1525" s="5"/>
      <c r="L1525" s="5"/>
    </row>
    <row r="1526" spans="8:12" x14ac:dyDescent="0.2">
      <c r="H1526" s="5"/>
      <c r="I1526" s="5"/>
      <c r="J1526" s="5"/>
      <c r="K1526" s="5"/>
      <c r="L1526" s="5"/>
    </row>
    <row r="1527" spans="8:12" x14ac:dyDescent="0.2">
      <c r="H1527" s="5"/>
      <c r="I1527" s="5"/>
      <c r="J1527" s="5"/>
      <c r="K1527" s="5"/>
      <c r="L1527" s="5"/>
    </row>
    <row r="1528" spans="8:12" x14ac:dyDescent="0.2">
      <c r="H1528" s="5"/>
      <c r="I1528" s="5"/>
      <c r="J1528" s="5"/>
      <c r="K1528" s="5"/>
      <c r="L1528" s="5"/>
    </row>
    <row r="1529" spans="8:12" x14ac:dyDescent="0.2">
      <c r="H1529" s="5"/>
      <c r="I1529" s="5"/>
      <c r="J1529" s="5"/>
      <c r="K1529" s="5"/>
      <c r="L1529" s="5"/>
    </row>
    <row r="1530" spans="8:12" x14ac:dyDescent="0.2">
      <c r="H1530" s="5"/>
      <c r="I1530" s="5"/>
      <c r="J1530" s="5"/>
      <c r="K1530" s="5"/>
      <c r="L1530" s="5"/>
    </row>
    <row r="1531" spans="8:12" x14ac:dyDescent="0.2">
      <c r="H1531" s="5"/>
      <c r="I1531" s="5"/>
      <c r="J1531" s="5"/>
      <c r="K1531" s="5"/>
      <c r="L1531" s="5"/>
    </row>
    <row r="1532" spans="8:12" x14ac:dyDescent="0.2">
      <c r="H1532" s="5"/>
      <c r="I1532" s="5"/>
      <c r="J1532" s="5"/>
      <c r="K1532" s="5"/>
      <c r="L1532" s="5"/>
    </row>
    <row r="1533" spans="8:12" x14ac:dyDescent="0.2">
      <c r="H1533" s="5"/>
      <c r="I1533" s="5"/>
      <c r="J1533" s="5"/>
      <c r="K1533" s="5"/>
      <c r="L1533" s="5"/>
    </row>
    <row r="1534" spans="8:12" x14ac:dyDescent="0.2">
      <c r="H1534" s="5"/>
      <c r="I1534" s="5"/>
      <c r="J1534" s="5"/>
      <c r="K1534" s="5"/>
      <c r="L1534" s="5"/>
    </row>
    <row r="1535" spans="8:12" x14ac:dyDescent="0.2">
      <c r="H1535" s="5"/>
      <c r="I1535" s="5"/>
      <c r="J1535" s="5"/>
      <c r="K1535" s="5"/>
      <c r="L1535" s="5"/>
    </row>
    <row r="1536" spans="8:12" x14ac:dyDescent="0.2">
      <c r="H1536" s="5"/>
      <c r="I1536" s="5"/>
      <c r="J1536" s="5"/>
      <c r="K1536" s="5"/>
      <c r="L1536" s="5"/>
    </row>
    <row r="1537" spans="8:12" x14ac:dyDescent="0.2">
      <c r="H1537" s="5"/>
      <c r="I1537" s="5"/>
      <c r="J1537" s="5"/>
      <c r="K1537" s="5"/>
      <c r="L1537" s="5"/>
    </row>
    <row r="1538" spans="8:12" x14ac:dyDescent="0.2">
      <c r="H1538" s="5"/>
      <c r="I1538" s="5"/>
      <c r="J1538" s="5"/>
      <c r="K1538" s="5"/>
      <c r="L1538" s="5"/>
    </row>
    <row r="1539" spans="8:12" x14ac:dyDescent="0.2">
      <c r="H1539" s="5"/>
      <c r="I1539" s="5"/>
      <c r="J1539" s="5"/>
      <c r="K1539" s="5"/>
      <c r="L1539" s="5"/>
    </row>
    <row r="1540" spans="8:12" x14ac:dyDescent="0.2">
      <c r="H1540" s="5"/>
      <c r="I1540" s="5"/>
      <c r="J1540" s="5"/>
      <c r="K1540" s="5"/>
      <c r="L1540" s="5"/>
    </row>
    <row r="1541" spans="8:12" x14ac:dyDescent="0.2">
      <c r="H1541" s="5"/>
      <c r="I1541" s="5"/>
      <c r="J1541" s="5"/>
      <c r="K1541" s="5"/>
      <c r="L1541" s="5"/>
    </row>
    <row r="1542" spans="8:12" x14ac:dyDescent="0.2">
      <c r="H1542" s="5"/>
      <c r="I1542" s="5"/>
      <c r="J1542" s="5"/>
      <c r="K1542" s="5"/>
      <c r="L1542" s="5"/>
    </row>
    <row r="1543" spans="8:12" x14ac:dyDescent="0.2">
      <c r="H1543" s="5"/>
      <c r="I1543" s="5"/>
      <c r="J1543" s="5"/>
      <c r="K1543" s="5"/>
      <c r="L1543" s="5"/>
    </row>
    <row r="1544" spans="8:12" x14ac:dyDescent="0.2">
      <c r="H1544" s="5"/>
      <c r="I1544" s="5"/>
      <c r="J1544" s="5"/>
      <c r="K1544" s="5"/>
      <c r="L1544" s="5"/>
    </row>
    <row r="1545" spans="8:12" x14ac:dyDescent="0.2">
      <c r="H1545" s="5"/>
      <c r="I1545" s="5"/>
      <c r="J1545" s="5"/>
      <c r="K1545" s="5"/>
      <c r="L1545" s="5"/>
    </row>
    <row r="1546" spans="8:12" x14ac:dyDescent="0.2">
      <c r="H1546" s="5"/>
      <c r="I1546" s="5"/>
      <c r="J1546" s="5"/>
      <c r="K1546" s="5"/>
      <c r="L1546" s="5"/>
    </row>
    <row r="1547" spans="8:12" x14ac:dyDescent="0.2">
      <c r="H1547" s="5"/>
      <c r="I1547" s="5"/>
      <c r="J1547" s="5"/>
      <c r="K1547" s="5"/>
      <c r="L1547" s="5"/>
    </row>
    <row r="1548" spans="8:12" x14ac:dyDescent="0.2">
      <c r="H1548" s="5"/>
      <c r="I1548" s="5"/>
      <c r="J1548" s="5"/>
      <c r="K1548" s="5"/>
      <c r="L1548" s="5"/>
    </row>
    <row r="1549" spans="8:12" x14ac:dyDescent="0.2">
      <c r="H1549" s="5"/>
      <c r="I1549" s="5"/>
      <c r="J1549" s="5"/>
      <c r="K1549" s="5"/>
      <c r="L1549" s="5"/>
    </row>
    <row r="1550" spans="8:12" x14ac:dyDescent="0.2">
      <c r="H1550" s="5"/>
      <c r="I1550" s="5"/>
      <c r="J1550" s="5"/>
      <c r="K1550" s="5"/>
      <c r="L1550" s="5"/>
    </row>
    <row r="1551" spans="8:12" x14ac:dyDescent="0.2">
      <c r="H1551" s="5"/>
      <c r="I1551" s="5"/>
      <c r="J1551" s="5"/>
      <c r="K1551" s="5"/>
      <c r="L1551" s="5"/>
    </row>
    <row r="1552" spans="8:12" x14ac:dyDescent="0.2">
      <c r="H1552" s="5"/>
      <c r="I1552" s="5"/>
      <c r="J1552" s="5"/>
      <c r="K1552" s="5"/>
      <c r="L1552" s="5"/>
    </row>
    <row r="1553" spans="8:12" x14ac:dyDescent="0.2">
      <c r="H1553" s="5"/>
      <c r="I1553" s="5"/>
      <c r="J1553" s="5"/>
      <c r="K1553" s="5"/>
      <c r="L1553" s="5"/>
    </row>
    <row r="1554" spans="8:12" x14ac:dyDescent="0.2">
      <c r="H1554" s="5"/>
      <c r="I1554" s="5"/>
      <c r="J1554" s="5"/>
      <c r="K1554" s="5"/>
      <c r="L1554" s="5"/>
    </row>
    <row r="1555" spans="8:12" x14ac:dyDescent="0.2">
      <c r="H1555" s="5"/>
      <c r="I1555" s="5"/>
      <c r="J1555" s="5"/>
      <c r="K1555" s="5"/>
      <c r="L1555" s="5"/>
    </row>
    <row r="1556" spans="8:12" x14ac:dyDescent="0.2">
      <c r="H1556" s="5"/>
      <c r="I1556" s="5"/>
      <c r="J1556" s="5"/>
      <c r="K1556" s="5"/>
      <c r="L1556" s="5"/>
    </row>
    <row r="1557" spans="8:12" x14ac:dyDescent="0.2">
      <c r="H1557" s="5"/>
      <c r="I1557" s="5"/>
      <c r="J1557" s="5"/>
      <c r="K1557" s="5"/>
      <c r="L1557" s="5"/>
    </row>
    <row r="1558" spans="8:12" x14ac:dyDescent="0.2">
      <c r="H1558" s="5"/>
      <c r="I1558" s="5"/>
      <c r="J1558" s="5"/>
      <c r="K1558" s="5"/>
      <c r="L1558" s="5"/>
    </row>
    <row r="1559" spans="8:12" x14ac:dyDescent="0.2">
      <c r="H1559" s="5"/>
      <c r="I1559" s="5"/>
      <c r="J1559" s="5"/>
      <c r="K1559" s="5"/>
      <c r="L1559" s="5"/>
    </row>
    <row r="1560" spans="8:12" x14ac:dyDescent="0.2">
      <c r="H1560" s="5"/>
      <c r="I1560" s="5"/>
      <c r="J1560" s="5"/>
      <c r="K1560" s="5"/>
      <c r="L1560" s="5"/>
    </row>
    <row r="1561" spans="8:12" x14ac:dyDescent="0.2">
      <c r="H1561" s="5"/>
      <c r="I1561" s="5"/>
      <c r="J1561" s="5"/>
      <c r="K1561" s="5"/>
      <c r="L1561" s="5"/>
    </row>
    <row r="1562" spans="8:12" x14ac:dyDescent="0.2">
      <c r="H1562" s="5"/>
      <c r="I1562" s="5"/>
      <c r="J1562" s="5"/>
      <c r="K1562" s="5"/>
      <c r="L1562" s="5"/>
    </row>
    <row r="1563" spans="8:12" x14ac:dyDescent="0.2">
      <c r="H1563" s="5"/>
      <c r="I1563" s="5"/>
      <c r="J1563" s="5"/>
      <c r="K1563" s="5"/>
      <c r="L1563" s="5"/>
    </row>
    <row r="1564" spans="8:12" x14ac:dyDescent="0.2">
      <c r="H1564" s="5"/>
      <c r="I1564" s="5"/>
      <c r="J1564" s="5"/>
      <c r="K1564" s="5"/>
      <c r="L1564" s="5"/>
    </row>
    <row r="1565" spans="8:12" x14ac:dyDescent="0.2">
      <c r="H1565" s="5"/>
      <c r="I1565" s="5"/>
      <c r="J1565" s="5"/>
      <c r="K1565" s="5"/>
      <c r="L1565" s="5"/>
    </row>
    <row r="1566" spans="8:12" x14ac:dyDescent="0.2">
      <c r="H1566" s="5"/>
      <c r="I1566" s="5"/>
      <c r="J1566" s="5"/>
      <c r="K1566" s="5"/>
      <c r="L1566" s="5"/>
    </row>
    <row r="1567" spans="8:12" x14ac:dyDescent="0.2">
      <c r="H1567" s="5"/>
      <c r="I1567" s="5"/>
      <c r="J1567" s="5"/>
      <c r="K1567" s="5"/>
      <c r="L1567" s="5"/>
    </row>
    <row r="1568" spans="8:12" x14ac:dyDescent="0.2">
      <c r="H1568" s="5"/>
      <c r="I1568" s="5"/>
      <c r="J1568" s="5"/>
      <c r="K1568" s="5"/>
      <c r="L1568" s="5"/>
    </row>
    <row r="1569" spans="8:12" x14ac:dyDescent="0.2">
      <c r="H1569" s="5"/>
      <c r="I1569" s="5"/>
      <c r="J1569" s="5"/>
      <c r="K1569" s="5"/>
      <c r="L1569" s="5"/>
    </row>
    <row r="1570" spans="8:12" x14ac:dyDescent="0.2">
      <c r="H1570" s="5"/>
      <c r="I1570" s="5"/>
      <c r="J1570" s="5"/>
      <c r="K1570" s="5"/>
      <c r="L1570" s="5"/>
    </row>
    <row r="1571" spans="8:12" x14ac:dyDescent="0.2">
      <c r="H1571" s="5"/>
      <c r="I1571" s="5"/>
      <c r="J1571" s="5"/>
      <c r="K1571" s="5"/>
      <c r="L1571" s="5"/>
    </row>
    <row r="1572" spans="8:12" x14ac:dyDescent="0.2">
      <c r="H1572" s="5"/>
      <c r="I1572" s="5"/>
      <c r="J1572" s="5"/>
      <c r="K1572" s="5"/>
      <c r="L1572" s="5"/>
    </row>
    <row r="1573" spans="8:12" x14ac:dyDescent="0.2">
      <c r="H1573" s="5"/>
      <c r="I1573" s="5"/>
      <c r="J1573" s="5"/>
      <c r="K1573" s="5"/>
      <c r="L1573" s="5"/>
    </row>
    <row r="1574" spans="8:12" x14ac:dyDescent="0.2">
      <c r="H1574" s="5"/>
      <c r="I1574" s="5"/>
      <c r="J1574" s="5"/>
      <c r="K1574" s="5"/>
      <c r="L1574" s="5"/>
    </row>
    <row r="1575" spans="8:12" x14ac:dyDescent="0.2">
      <c r="H1575" s="5"/>
      <c r="I1575" s="5"/>
      <c r="J1575" s="5"/>
      <c r="K1575" s="5"/>
      <c r="L1575" s="5"/>
    </row>
    <row r="1576" spans="8:12" x14ac:dyDescent="0.2">
      <c r="H1576" s="5"/>
      <c r="I1576" s="5"/>
      <c r="J1576" s="5"/>
      <c r="K1576" s="5"/>
      <c r="L1576" s="5"/>
    </row>
    <row r="1577" spans="8:12" x14ac:dyDescent="0.2">
      <c r="H1577" s="5"/>
      <c r="I1577" s="5"/>
      <c r="J1577" s="5"/>
      <c r="K1577" s="5"/>
      <c r="L1577" s="5"/>
    </row>
    <row r="1578" spans="8:12" x14ac:dyDescent="0.2">
      <c r="H1578" s="5"/>
      <c r="I1578" s="5"/>
      <c r="J1578" s="5"/>
      <c r="K1578" s="5"/>
      <c r="L1578" s="5"/>
    </row>
    <row r="1579" spans="8:12" x14ac:dyDescent="0.2">
      <c r="H1579" s="5"/>
      <c r="I1579" s="5"/>
      <c r="J1579" s="5"/>
      <c r="K1579" s="5"/>
      <c r="L1579" s="5"/>
    </row>
    <row r="1580" spans="8:12" x14ac:dyDescent="0.2">
      <c r="H1580" s="5"/>
      <c r="I1580" s="5"/>
      <c r="J1580" s="5"/>
      <c r="K1580" s="5"/>
      <c r="L1580" s="5"/>
    </row>
    <row r="1581" spans="8:12" x14ac:dyDescent="0.2">
      <c r="H1581" s="5"/>
      <c r="I1581" s="5"/>
      <c r="J1581" s="5"/>
      <c r="K1581" s="5"/>
      <c r="L1581" s="5"/>
    </row>
    <row r="1582" spans="8:12" x14ac:dyDescent="0.2">
      <c r="H1582" s="5"/>
      <c r="I1582" s="5"/>
      <c r="J1582" s="5"/>
      <c r="K1582" s="5"/>
      <c r="L1582" s="5"/>
    </row>
    <row r="1583" spans="8:12" x14ac:dyDescent="0.2">
      <c r="H1583" s="5"/>
      <c r="I1583" s="5"/>
      <c r="J1583" s="5"/>
      <c r="K1583" s="5"/>
      <c r="L1583" s="5"/>
    </row>
    <row r="1584" spans="8:12" x14ac:dyDescent="0.2">
      <c r="H1584" s="5"/>
      <c r="I1584" s="5"/>
      <c r="J1584" s="5"/>
      <c r="K1584" s="5"/>
      <c r="L1584" s="5"/>
    </row>
    <row r="1585" spans="8:12" x14ac:dyDescent="0.2">
      <c r="H1585" s="5"/>
      <c r="I1585" s="5"/>
      <c r="J1585" s="5"/>
      <c r="K1585" s="5"/>
      <c r="L1585" s="5"/>
    </row>
    <row r="1586" spans="8:12" x14ac:dyDescent="0.2">
      <c r="H1586" s="5"/>
      <c r="I1586" s="5"/>
      <c r="J1586" s="5"/>
      <c r="K1586" s="5"/>
      <c r="L1586" s="5"/>
    </row>
    <row r="1587" spans="8:12" x14ac:dyDescent="0.2">
      <c r="H1587" s="5"/>
      <c r="I1587" s="5"/>
      <c r="J1587" s="5"/>
      <c r="K1587" s="5"/>
      <c r="L1587" s="5"/>
    </row>
    <row r="1588" spans="8:12" x14ac:dyDescent="0.2">
      <c r="H1588" s="5"/>
      <c r="I1588" s="5"/>
      <c r="J1588" s="5"/>
      <c r="K1588" s="5"/>
      <c r="L1588" s="5"/>
    </row>
    <row r="1589" spans="8:12" x14ac:dyDescent="0.2">
      <c r="H1589" s="5"/>
      <c r="I1589" s="5"/>
      <c r="J1589" s="5"/>
      <c r="K1589" s="5"/>
      <c r="L1589" s="5"/>
    </row>
    <row r="1590" spans="8:12" x14ac:dyDescent="0.2">
      <c r="H1590" s="5"/>
      <c r="I1590" s="5"/>
      <c r="J1590" s="5"/>
      <c r="K1590" s="5"/>
      <c r="L1590" s="5"/>
    </row>
    <row r="1591" spans="8:12" x14ac:dyDescent="0.2">
      <c r="H1591" s="5"/>
      <c r="I1591" s="5"/>
      <c r="J1591" s="5"/>
      <c r="K1591" s="5"/>
      <c r="L1591" s="5"/>
    </row>
    <row r="1592" spans="8:12" x14ac:dyDescent="0.2">
      <c r="H1592" s="5"/>
      <c r="I1592" s="5"/>
      <c r="J1592" s="5"/>
      <c r="K1592" s="5"/>
      <c r="L1592" s="5"/>
    </row>
    <row r="1593" spans="8:12" x14ac:dyDescent="0.2">
      <c r="H1593" s="5"/>
      <c r="I1593" s="5"/>
      <c r="J1593" s="5"/>
      <c r="K1593" s="5"/>
      <c r="L1593" s="5"/>
    </row>
    <row r="1594" spans="8:12" x14ac:dyDescent="0.2">
      <c r="H1594" s="5"/>
      <c r="I1594" s="5"/>
      <c r="J1594" s="5"/>
      <c r="K1594" s="5"/>
      <c r="L1594" s="5"/>
    </row>
    <row r="1595" spans="8:12" x14ac:dyDescent="0.2">
      <c r="H1595" s="5"/>
      <c r="I1595" s="5"/>
      <c r="J1595" s="5"/>
      <c r="K1595" s="5"/>
      <c r="L1595" s="5"/>
    </row>
    <row r="1596" spans="8:12" x14ac:dyDescent="0.2">
      <c r="H1596" s="5"/>
      <c r="I1596" s="5"/>
      <c r="J1596" s="5"/>
      <c r="K1596" s="5"/>
      <c r="L1596" s="5"/>
    </row>
    <row r="1597" spans="8:12" x14ac:dyDescent="0.2">
      <c r="H1597" s="5"/>
      <c r="I1597" s="5"/>
      <c r="J1597" s="5"/>
      <c r="K1597" s="5"/>
      <c r="L1597" s="5"/>
    </row>
    <row r="1598" spans="8:12" x14ac:dyDescent="0.2">
      <c r="H1598" s="5"/>
      <c r="I1598" s="5"/>
      <c r="J1598" s="5"/>
      <c r="K1598" s="5"/>
      <c r="L1598" s="5"/>
    </row>
    <row r="1599" spans="8:12" x14ac:dyDescent="0.2">
      <c r="H1599" s="5"/>
      <c r="I1599" s="5"/>
      <c r="J1599" s="5"/>
      <c r="K1599" s="5"/>
      <c r="L1599" s="5"/>
    </row>
    <row r="1600" spans="8:12" x14ac:dyDescent="0.2">
      <c r="H1600" s="5"/>
      <c r="I1600" s="5"/>
      <c r="J1600" s="5"/>
      <c r="K1600" s="5"/>
      <c r="L1600" s="5"/>
    </row>
    <row r="1601" spans="8:12" x14ac:dyDescent="0.2">
      <c r="H1601" s="5"/>
      <c r="I1601" s="5"/>
      <c r="J1601" s="5"/>
      <c r="K1601" s="5"/>
      <c r="L1601" s="5"/>
    </row>
    <row r="1602" spans="8:12" x14ac:dyDescent="0.2">
      <c r="H1602" s="5"/>
      <c r="I1602" s="5"/>
      <c r="J1602" s="5"/>
      <c r="K1602" s="5"/>
      <c r="L1602" s="5"/>
    </row>
    <row r="1603" spans="8:12" x14ac:dyDescent="0.2">
      <c r="H1603" s="5"/>
      <c r="I1603" s="5"/>
      <c r="J1603" s="5"/>
      <c r="K1603" s="5"/>
      <c r="L1603" s="5"/>
    </row>
    <row r="1604" spans="8:12" x14ac:dyDescent="0.2">
      <c r="H1604" s="5"/>
      <c r="I1604" s="5"/>
      <c r="J1604" s="5"/>
      <c r="K1604" s="5"/>
      <c r="L1604" s="5"/>
    </row>
    <row r="1605" spans="8:12" x14ac:dyDescent="0.2">
      <c r="H1605" s="5"/>
      <c r="I1605" s="5"/>
      <c r="J1605" s="5"/>
      <c r="K1605" s="5"/>
      <c r="L1605" s="5"/>
    </row>
    <row r="1606" spans="8:12" x14ac:dyDescent="0.2">
      <c r="H1606" s="5"/>
      <c r="I1606" s="5"/>
      <c r="J1606" s="5"/>
      <c r="K1606" s="5"/>
      <c r="L1606" s="5"/>
    </row>
    <row r="1607" spans="8:12" x14ac:dyDescent="0.2">
      <c r="H1607" s="5"/>
      <c r="I1607" s="5"/>
      <c r="J1607" s="5"/>
      <c r="K1607" s="5"/>
      <c r="L1607" s="5"/>
    </row>
    <row r="1608" spans="8:12" x14ac:dyDescent="0.2">
      <c r="H1608" s="5"/>
      <c r="I1608" s="5"/>
      <c r="J1608" s="5"/>
      <c r="K1608" s="5"/>
      <c r="L1608" s="5"/>
    </row>
    <row r="1609" spans="8:12" x14ac:dyDescent="0.2">
      <c r="H1609" s="5"/>
      <c r="I1609" s="5"/>
      <c r="J1609" s="5"/>
      <c r="K1609" s="5"/>
      <c r="L1609" s="5"/>
    </row>
    <row r="1610" spans="8:12" x14ac:dyDescent="0.2">
      <c r="H1610" s="5"/>
      <c r="I1610" s="5"/>
      <c r="J1610" s="5"/>
      <c r="K1610" s="5"/>
      <c r="L1610" s="5"/>
    </row>
    <row r="1611" spans="8:12" x14ac:dyDescent="0.2">
      <c r="H1611" s="5"/>
      <c r="I1611" s="5"/>
      <c r="J1611" s="5"/>
      <c r="K1611" s="5"/>
      <c r="L1611" s="5"/>
    </row>
    <row r="1612" spans="8:12" x14ac:dyDescent="0.2">
      <c r="H1612" s="5"/>
      <c r="I1612" s="5"/>
      <c r="J1612" s="5"/>
      <c r="K1612" s="5"/>
      <c r="L1612" s="5"/>
    </row>
    <row r="1613" spans="8:12" x14ac:dyDescent="0.2">
      <c r="H1613" s="5"/>
      <c r="I1613" s="5"/>
      <c r="J1613" s="5"/>
      <c r="K1613" s="5"/>
      <c r="L1613" s="5"/>
    </row>
    <row r="1614" spans="8:12" x14ac:dyDescent="0.2">
      <c r="H1614" s="5"/>
      <c r="I1614" s="5"/>
      <c r="J1614" s="5"/>
      <c r="K1614" s="5"/>
      <c r="L1614" s="5"/>
    </row>
    <row r="1615" spans="8:12" x14ac:dyDescent="0.2">
      <c r="H1615" s="5"/>
      <c r="I1615" s="5"/>
      <c r="J1615" s="5"/>
      <c r="K1615" s="5"/>
      <c r="L1615" s="5"/>
    </row>
    <row r="1616" spans="8:12" x14ac:dyDescent="0.2">
      <c r="H1616" s="5"/>
      <c r="I1616" s="5"/>
      <c r="J1616" s="5"/>
      <c r="K1616" s="5"/>
      <c r="L1616" s="5"/>
    </row>
    <row r="1617" spans="8:12" x14ac:dyDescent="0.2">
      <c r="H1617" s="5"/>
      <c r="I1617" s="5"/>
      <c r="J1617" s="5"/>
      <c r="K1617" s="5"/>
      <c r="L1617" s="5"/>
    </row>
    <row r="1618" spans="8:12" x14ac:dyDescent="0.2">
      <c r="H1618" s="5"/>
      <c r="I1618" s="5"/>
      <c r="J1618" s="5"/>
      <c r="K1618" s="5"/>
      <c r="L1618" s="5"/>
    </row>
    <row r="1619" spans="8:12" x14ac:dyDescent="0.2">
      <c r="H1619" s="5"/>
      <c r="I1619" s="5"/>
      <c r="J1619" s="5"/>
      <c r="K1619" s="5"/>
      <c r="L1619" s="5"/>
    </row>
    <row r="1620" spans="8:12" x14ac:dyDescent="0.2">
      <c r="H1620" s="5"/>
      <c r="I1620" s="5"/>
      <c r="J1620" s="5"/>
      <c r="K1620" s="5"/>
      <c r="L1620" s="5"/>
    </row>
    <row r="1621" spans="8:12" x14ac:dyDescent="0.2">
      <c r="H1621" s="5"/>
      <c r="I1621" s="5"/>
      <c r="J1621" s="5"/>
      <c r="K1621" s="5"/>
      <c r="L1621" s="5"/>
    </row>
    <row r="1622" spans="8:12" x14ac:dyDescent="0.2">
      <c r="H1622" s="5"/>
      <c r="I1622" s="5"/>
      <c r="J1622" s="5"/>
      <c r="K1622" s="5"/>
      <c r="L1622" s="5"/>
    </row>
    <row r="1623" spans="8:12" x14ac:dyDescent="0.2">
      <c r="H1623" s="5"/>
      <c r="I1623" s="5"/>
      <c r="J1623" s="5"/>
      <c r="K1623" s="5"/>
      <c r="L1623" s="5"/>
    </row>
    <row r="1624" spans="8:12" x14ac:dyDescent="0.2">
      <c r="H1624" s="5"/>
      <c r="I1624" s="5"/>
      <c r="J1624" s="5"/>
      <c r="K1624" s="5"/>
      <c r="L1624" s="5"/>
    </row>
    <row r="1625" spans="8:12" x14ac:dyDescent="0.2">
      <c r="H1625" s="5"/>
      <c r="I1625" s="5"/>
      <c r="J1625" s="5"/>
      <c r="K1625" s="5"/>
      <c r="L1625" s="5"/>
    </row>
    <row r="1626" spans="8:12" x14ac:dyDescent="0.2">
      <c r="H1626" s="5"/>
      <c r="I1626" s="5"/>
      <c r="J1626" s="5"/>
      <c r="K1626" s="5"/>
      <c r="L1626" s="5"/>
    </row>
    <row r="1627" spans="8:12" x14ac:dyDescent="0.2">
      <c r="H1627" s="5"/>
      <c r="I1627" s="5"/>
      <c r="J1627" s="5"/>
      <c r="K1627" s="5"/>
      <c r="L1627" s="5"/>
    </row>
    <row r="1628" spans="8:12" x14ac:dyDescent="0.2">
      <c r="H1628" s="5"/>
      <c r="I1628" s="5"/>
      <c r="J1628" s="5"/>
      <c r="K1628" s="5"/>
      <c r="L1628" s="5"/>
    </row>
    <row r="1629" spans="8:12" x14ac:dyDescent="0.2">
      <c r="H1629" s="5"/>
      <c r="I1629" s="5"/>
      <c r="J1629" s="5"/>
      <c r="K1629" s="5"/>
      <c r="L1629" s="5"/>
    </row>
    <row r="1630" spans="8:12" x14ac:dyDescent="0.2">
      <c r="H1630" s="5"/>
      <c r="I1630" s="5"/>
      <c r="J1630" s="5"/>
      <c r="K1630" s="5"/>
      <c r="L1630" s="5"/>
    </row>
    <row r="1631" spans="8:12" x14ac:dyDescent="0.2">
      <c r="H1631" s="5"/>
      <c r="I1631" s="5"/>
      <c r="J1631" s="5"/>
      <c r="K1631" s="5"/>
      <c r="L1631" s="5"/>
    </row>
    <row r="1632" spans="8:12" x14ac:dyDescent="0.2">
      <c r="H1632" s="5"/>
      <c r="I1632" s="5"/>
      <c r="J1632" s="5"/>
      <c r="K1632" s="5"/>
      <c r="L1632" s="5"/>
    </row>
    <row r="1633" spans="8:12" x14ac:dyDescent="0.2">
      <c r="H1633" s="5"/>
      <c r="I1633" s="5"/>
      <c r="J1633" s="5"/>
      <c r="K1633" s="5"/>
      <c r="L1633" s="5"/>
    </row>
    <row r="1634" spans="8:12" x14ac:dyDescent="0.2">
      <c r="H1634" s="5"/>
      <c r="I1634" s="5"/>
      <c r="J1634" s="5"/>
      <c r="K1634" s="5"/>
      <c r="L1634" s="5"/>
    </row>
    <row r="1635" spans="8:12" x14ac:dyDescent="0.2">
      <c r="H1635" s="5"/>
      <c r="I1635" s="5"/>
      <c r="J1635" s="5"/>
      <c r="K1635" s="5"/>
      <c r="L1635" s="5"/>
    </row>
    <row r="1636" spans="8:12" x14ac:dyDescent="0.2">
      <c r="H1636" s="5"/>
      <c r="I1636" s="5"/>
      <c r="J1636" s="5"/>
      <c r="K1636" s="5"/>
      <c r="L1636" s="5"/>
    </row>
    <row r="1637" spans="8:12" x14ac:dyDescent="0.2">
      <c r="H1637" s="5"/>
      <c r="I1637" s="5"/>
      <c r="J1637" s="5"/>
      <c r="K1637" s="5"/>
      <c r="L1637" s="5"/>
    </row>
    <row r="1638" spans="8:12" x14ac:dyDescent="0.2">
      <c r="H1638" s="5"/>
      <c r="I1638" s="5"/>
      <c r="J1638" s="5"/>
      <c r="K1638" s="5"/>
      <c r="L1638" s="5"/>
    </row>
    <row r="1639" spans="8:12" x14ac:dyDescent="0.2">
      <c r="H1639" s="5"/>
      <c r="I1639" s="5"/>
      <c r="J1639" s="5"/>
      <c r="K1639" s="5"/>
      <c r="L1639" s="5"/>
    </row>
    <row r="1640" spans="8:12" x14ac:dyDescent="0.2">
      <c r="H1640" s="5"/>
      <c r="I1640" s="5"/>
      <c r="J1640" s="5"/>
      <c r="K1640" s="5"/>
      <c r="L1640" s="5"/>
    </row>
    <row r="1641" spans="8:12" x14ac:dyDescent="0.2">
      <c r="H1641" s="5"/>
      <c r="I1641" s="5"/>
      <c r="J1641" s="5"/>
      <c r="K1641" s="5"/>
      <c r="L1641" s="5"/>
    </row>
    <row r="1642" spans="8:12" x14ac:dyDescent="0.2">
      <c r="H1642" s="5"/>
      <c r="I1642" s="5"/>
      <c r="J1642" s="5"/>
      <c r="K1642" s="5"/>
      <c r="L1642" s="5"/>
    </row>
    <row r="1643" spans="8:12" x14ac:dyDescent="0.2">
      <c r="H1643" s="5"/>
      <c r="I1643" s="5"/>
      <c r="J1643" s="5"/>
      <c r="K1643" s="5"/>
      <c r="L1643" s="5"/>
    </row>
    <row r="1644" spans="8:12" x14ac:dyDescent="0.2">
      <c r="H1644" s="5"/>
      <c r="I1644" s="5"/>
      <c r="J1644" s="5"/>
      <c r="K1644" s="5"/>
      <c r="L1644" s="5"/>
    </row>
    <row r="1645" spans="8:12" x14ac:dyDescent="0.2">
      <c r="H1645" s="5"/>
      <c r="I1645" s="5"/>
      <c r="J1645" s="5"/>
      <c r="K1645" s="5"/>
      <c r="L1645" s="5"/>
    </row>
    <row r="1646" spans="8:12" x14ac:dyDescent="0.2">
      <c r="H1646" s="5"/>
      <c r="I1646" s="5"/>
      <c r="J1646" s="5"/>
      <c r="K1646" s="5"/>
      <c r="L1646" s="5"/>
    </row>
    <row r="1647" spans="8:12" x14ac:dyDescent="0.2">
      <c r="H1647" s="5"/>
      <c r="I1647" s="5"/>
      <c r="J1647" s="5"/>
      <c r="K1647" s="5"/>
      <c r="L1647" s="5"/>
    </row>
    <row r="1648" spans="8:12" x14ac:dyDescent="0.2">
      <c r="H1648" s="5"/>
      <c r="I1648" s="5"/>
      <c r="J1648" s="5"/>
      <c r="K1648" s="5"/>
      <c r="L1648" s="5"/>
    </row>
    <row r="1649" spans="8:12" x14ac:dyDescent="0.2">
      <c r="H1649" s="5"/>
      <c r="I1649" s="5"/>
      <c r="J1649" s="5"/>
      <c r="K1649" s="5"/>
      <c r="L1649" s="5"/>
    </row>
    <row r="1650" spans="8:12" x14ac:dyDescent="0.2">
      <c r="H1650" s="5"/>
      <c r="I1650" s="5"/>
      <c r="J1650" s="5"/>
      <c r="K1650" s="5"/>
      <c r="L1650" s="5"/>
    </row>
    <row r="1651" spans="8:12" x14ac:dyDescent="0.2">
      <c r="H1651" s="5"/>
      <c r="I1651" s="5"/>
      <c r="J1651" s="5"/>
      <c r="K1651" s="5"/>
      <c r="L1651" s="5"/>
    </row>
    <row r="1652" spans="8:12" x14ac:dyDescent="0.2">
      <c r="H1652" s="5"/>
      <c r="I1652" s="5"/>
      <c r="J1652" s="5"/>
      <c r="K1652" s="5"/>
      <c r="L1652" s="5"/>
    </row>
    <row r="1653" spans="8:12" x14ac:dyDescent="0.2">
      <c r="H1653" s="5"/>
      <c r="I1653" s="5"/>
      <c r="J1653" s="5"/>
      <c r="K1653" s="5"/>
      <c r="L1653" s="5"/>
    </row>
    <row r="1654" spans="8:12" x14ac:dyDescent="0.2">
      <c r="H1654" s="5"/>
      <c r="I1654" s="5"/>
      <c r="J1654" s="5"/>
      <c r="K1654" s="5"/>
      <c r="L1654" s="5"/>
    </row>
    <row r="1655" spans="8:12" x14ac:dyDescent="0.2">
      <c r="H1655" s="5"/>
      <c r="I1655" s="5"/>
      <c r="J1655" s="5"/>
      <c r="K1655" s="5"/>
      <c r="L1655" s="5"/>
    </row>
    <row r="1656" spans="8:12" x14ac:dyDescent="0.2">
      <c r="H1656" s="5"/>
      <c r="I1656" s="5"/>
      <c r="J1656" s="5"/>
      <c r="K1656" s="5"/>
      <c r="L1656" s="5"/>
    </row>
    <row r="1657" spans="8:12" x14ac:dyDescent="0.2">
      <c r="H1657" s="5"/>
      <c r="I1657" s="5"/>
      <c r="J1657" s="5"/>
      <c r="K1657" s="5"/>
      <c r="L1657" s="5"/>
    </row>
    <row r="1658" spans="8:12" x14ac:dyDescent="0.2">
      <c r="H1658" s="5"/>
      <c r="I1658" s="5"/>
      <c r="J1658" s="5"/>
      <c r="K1658" s="5"/>
      <c r="L1658" s="5"/>
    </row>
    <row r="1659" spans="8:12" x14ac:dyDescent="0.2">
      <c r="H1659" s="5"/>
      <c r="I1659" s="5"/>
      <c r="J1659" s="5"/>
      <c r="K1659" s="5"/>
      <c r="L1659" s="5"/>
    </row>
    <row r="1660" spans="8:12" x14ac:dyDescent="0.2">
      <c r="H1660" s="5"/>
      <c r="I1660" s="5"/>
      <c r="J1660" s="5"/>
      <c r="K1660" s="5"/>
      <c r="L1660" s="5"/>
    </row>
    <row r="1661" spans="8:12" x14ac:dyDescent="0.2">
      <c r="H1661" s="5"/>
      <c r="I1661" s="5"/>
      <c r="J1661" s="5"/>
      <c r="K1661" s="5"/>
      <c r="L1661" s="5"/>
    </row>
    <row r="1662" spans="8:12" x14ac:dyDescent="0.2">
      <c r="H1662" s="5"/>
      <c r="I1662" s="5"/>
      <c r="J1662" s="5"/>
      <c r="K1662" s="5"/>
      <c r="L1662" s="5"/>
    </row>
    <row r="1663" spans="8:12" x14ac:dyDescent="0.2">
      <c r="H1663" s="5"/>
      <c r="I1663" s="5"/>
      <c r="J1663" s="5"/>
      <c r="K1663" s="5"/>
      <c r="L1663" s="5"/>
    </row>
    <row r="1664" spans="8:12" x14ac:dyDescent="0.2">
      <c r="H1664" s="5"/>
      <c r="I1664" s="5"/>
      <c r="J1664" s="5"/>
      <c r="K1664" s="5"/>
      <c r="L1664" s="5"/>
    </row>
    <row r="1665" spans="8:12" x14ac:dyDescent="0.2">
      <c r="H1665" s="5"/>
      <c r="I1665" s="5"/>
      <c r="J1665" s="5"/>
      <c r="K1665" s="5"/>
      <c r="L1665" s="5"/>
    </row>
    <row r="1666" spans="8:12" x14ac:dyDescent="0.2">
      <c r="H1666" s="5"/>
      <c r="I1666" s="5"/>
      <c r="J1666" s="5"/>
      <c r="K1666" s="5"/>
      <c r="L1666" s="5"/>
    </row>
    <row r="1667" spans="8:12" x14ac:dyDescent="0.2">
      <c r="H1667" s="5"/>
      <c r="I1667" s="5"/>
      <c r="J1667" s="5"/>
      <c r="K1667" s="5"/>
      <c r="L1667" s="5"/>
    </row>
    <row r="1668" spans="8:12" x14ac:dyDescent="0.2">
      <c r="H1668" s="5"/>
      <c r="I1668" s="5"/>
      <c r="J1668" s="5"/>
      <c r="K1668" s="5"/>
      <c r="L1668" s="5"/>
    </row>
    <row r="1669" spans="8:12" x14ac:dyDescent="0.2">
      <c r="H1669" s="5"/>
      <c r="I1669" s="5"/>
      <c r="J1669" s="5"/>
      <c r="K1669" s="5"/>
      <c r="L1669" s="5"/>
    </row>
    <row r="1670" spans="8:12" x14ac:dyDescent="0.2">
      <c r="H1670" s="5"/>
      <c r="I1670" s="5"/>
      <c r="J1670" s="5"/>
      <c r="K1670" s="5"/>
      <c r="L1670" s="5"/>
    </row>
    <row r="1671" spans="8:12" x14ac:dyDescent="0.2">
      <c r="H1671" s="5"/>
      <c r="I1671" s="5"/>
      <c r="J1671" s="5"/>
      <c r="K1671" s="5"/>
      <c r="L1671" s="5"/>
    </row>
    <row r="1672" spans="8:12" x14ac:dyDescent="0.2">
      <c r="H1672" s="5"/>
      <c r="I1672" s="5"/>
      <c r="J1672" s="5"/>
      <c r="K1672" s="5"/>
      <c r="L1672" s="5"/>
    </row>
    <row r="1673" spans="8:12" x14ac:dyDescent="0.2">
      <c r="H1673" s="5"/>
      <c r="I1673" s="5"/>
      <c r="J1673" s="5"/>
      <c r="K1673" s="5"/>
      <c r="L1673" s="5"/>
    </row>
    <row r="1674" spans="8:12" x14ac:dyDescent="0.2">
      <c r="H1674" s="5"/>
      <c r="I1674" s="5"/>
      <c r="J1674" s="5"/>
      <c r="K1674" s="5"/>
      <c r="L1674" s="5"/>
    </row>
    <row r="1675" spans="8:12" x14ac:dyDescent="0.2">
      <c r="H1675" s="5"/>
      <c r="I1675" s="5"/>
      <c r="J1675" s="5"/>
      <c r="K1675" s="5"/>
      <c r="L1675" s="5"/>
    </row>
    <row r="1676" spans="8:12" x14ac:dyDescent="0.2">
      <c r="H1676" s="5"/>
      <c r="I1676" s="5"/>
      <c r="J1676" s="5"/>
      <c r="K1676" s="5"/>
      <c r="L1676" s="5"/>
    </row>
    <row r="1677" spans="8:12" x14ac:dyDescent="0.2">
      <c r="H1677" s="5"/>
      <c r="I1677" s="5"/>
      <c r="J1677" s="5"/>
      <c r="K1677" s="5"/>
      <c r="L1677" s="5"/>
    </row>
    <row r="1678" spans="8:12" x14ac:dyDescent="0.2">
      <c r="H1678" s="5"/>
      <c r="I1678" s="5"/>
      <c r="J1678" s="5"/>
      <c r="K1678" s="5"/>
      <c r="L1678" s="5"/>
    </row>
    <row r="1679" spans="8:12" x14ac:dyDescent="0.2">
      <c r="H1679" s="5"/>
      <c r="I1679" s="5"/>
      <c r="J1679" s="5"/>
      <c r="K1679" s="5"/>
      <c r="L1679" s="5"/>
    </row>
    <row r="1680" spans="8:12" x14ac:dyDescent="0.2">
      <c r="H1680" s="5"/>
      <c r="I1680" s="5"/>
      <c r="J1680" s="5"/>
      <c r="K1680" s="5"/>
      <c r="L1680" s="5"/>
    </row>
    <row r="1681" spans="8:12" x14ac:dyDescent="0.2">
      <c r="H1681" s="5"/>
      <c r="I1681" s="5"/>
      <c r="J1681" s="5"/>
      <c r="K1681" s="5"/>
      <c r="L1681" s="5"/>
    </row>
    <row r="1682" spans="8:12" x14ac:dyDescent="0.2">
      <c r="H1682" s="5"/>
      <c r="I1682" s="5"/>
      <c r="J1682" s="5"/>
      <c r="K1682" s="5"/>
      <c r="L1682" s="5"/>
    </row>
    <row r="1683" spans="8:12" x14ac:dyDescent="0.2">
      <c r="H1683" s="5"/>
      <c r="I1683" s="5"/>
      <c r="J1683" s="5"/>
      <c r="K1683" s="5"/>
      <c r="L1683" s="5"/>
    </row>
    <row r="1684" spans="8:12" x14ac:dyDescent="0.2">
      <c r="H1684" s="5"/>
      <c r="I1684" s="5"/>
      <c r="J1684" s="5"/>
      <c r="K1684" s="5"/>
      <c r="L1684" s="5"/>
    </row>
    <row r="1685" spans="8:12" x14ac:dyDescent="0.2">
      <c r="H1685" s="5"/>
      <c r="I1685" s="5"/>
      <c r="J1685" s="5"/>
      <c r="K1685" s="5"/>
      <c r="L1685" s="5"/>
    </row>
    <row r="1686" spans="8:12" x14ac:dyDescent="0.2">
      <c r="H1686" s="5"/>
      <c r="I1686" s="5"/>
      <c r="J1686" s="5"/>
      <c r="K1686" s="5"/>
      <c r="L1686" s="5"/>
    </row>
    <row r="1687" spans="8:12" x14ac:dyDescent="0.2">
      <c r="H1687" s="5"/>
      <c r="I1687" s="5"/>
      <c r="J1687" s="5"/>
      <c r="K1687" s="5"/>
      <c r="L1687" s="5"/>
    </row>
    <row r="1688" spans="8:12" x14ac:dyDescent="0.2">
      <c r="H1688" s="5"/>
      <c r="I1688" s="5"/>
      <c r="J1688" s="5"/>
      <c r="K1688" s="5"/>
      <c r="L1688" s="5"/>
    </row>
    <row r="1689" spans="8:12" x14ac:dyDescent="0.2">
      <c r="H1689" s="5"/>
      <c r="I1689" s="5"/>
      <c r="J1689" s="5"/>
      <c r="K1689" s="5"/>
      <c r="L1689" s="5"/>
    </row>
    <row r="1690" spans="8:12" x14ac:dyDescent="0.2">
      <c r="H1690" s="5"/>
      <c r="I1690" s="5"/>
      <c r="J1690" s="5"/>
      <c r="K1690" s="5"/>
      <c r="L1690" s="5"/>
    </row>
    <row r="1691" spans="8:12" x14ac:dyDescent="0.2">
      <c r="H1691" s="5"/>
      <c r="I1691" s="5"/>
      <c r="J1691" s="5"/>
      <c r="K1691" s="5"/>
      <c r="L1691" s="5"/>
    </row>
    <row r="1692" spans="8:12" x14ac:dyDescent="0.2">
      <c r="H1692" s="5"/>
      <c r="I1692" s="5"/>
      <c r="J1692" s="5"/>
      <c r="K1692" s="5"/>
      <c r="L1692" s="5"/>
    </row>
    <row r="1693" spans="8:12" x14ac:dyDescent="0.2">
      <c r="H1693" s="5"/>
      <c r="I1693" s="5"/>
      <c r="J1693" s="5"/>
      <c r="K1693" s="5"/>
      <c r="L1693" s="5"/>
    </row>
    <row r="1694" spans="8:12" x14ac:dyDescent="0.2">
      <c r="H1694" s="5"/>
      <c r="I1694" s="5"/>
      <c r="J1694" s="5"/>
      <c r="K1694" s="5"/>
      <c r="L1694" s="5"/>
    </row>
    <row r="1695" spans="8:12" x14ac:dyDescent="0.2">
      <c r="H1695" s="5"/>
      <c r="I1695" s="5"/>
      <c r="J1695" s="5"/>
      <c r="K1695" s="5"/>
      <c r="L1695" s="5"/>
    </row>
    <row r="1696" spans="8:12" x14ac:dyDescent="0.2">
      <c r="H1696" s="5"/>
      <c r="I1696" s="5"/>
      <c r="J1696" s="5"/>
      <c r="K1696" s="5"/>
      <c r="L1696" s="5"/>
    </row>
    <row r="1697" spans="8:12" x14ac:dyDescent="0.2">
      <c r="H1697" s="5"/>
      <c r="I1697" s="5"/>
      <c r="J1697" s="5"/>
      <c r="K1697" s="5"/>
      <c r="L1697" s="5"/>
    </row>
    <row r="1698" spans="8:12" x14ac:dyDescent="0.2">
      <c r="H1698" s="5"/>
      <c r="I1698" s="5"/>
      <c r="J1698" s="5"/>
      <c r="K1698" s="5"/>
      <c r="L1698" s="5"/>
    </row>
    <row r="1699" spans="8:12" x14ac:dyDescent="0.2">
      <c r="H1699" s="5"/>
      <c r="I1699" s="5"/>
      <c r="J1699" s="5"/>
      <c r="K1699" s="5"/>
      <c r="L1699" s="5"/>
    </row>
    <row r="1700" spans="8:12" x14ac:dyDescent="0.2">
      <c r="H1700" s="5"/>
      <c r="I1700" s="5"/>
      <c r="J1700" s="5"/>
      <c r="K1700" s="5"/>
      <c r="L1700" s="5"/>
    </row>
    <row r="1701" spans="8:12" x14ac:dyDescent="0.2">
      <c r="H1701" s="5"/>
      <c r="I1701" s="5"/>
      <c r="J1701" s="5"/>
      <c r="K1701" s="5"/>
      <c r="L1701" s="5"/>
    </row>
    <row r="1702" spans="8:12" x14ac:dyDescent="0.2">
      <c r="H1702" s="5"/>
      <c r="I1702" s="5"/>
      <c r="J1702" s="5"/>
      <c r="K1702" s="5"/>
      <c r="L1702" s="5"/>
    </row>
    <row r="1703" spans="8:12" x14ac:dyDescent="0.2">
      <c r="H1703" s="5"/>
      <c r="I1703" s="5"/>
      <c r="J1703" s="5"/>
      <c r="K1703" s="5"/>
      <c r="L1703" s="5"/>
    </row>
    <row r="1704" spans="8:12" x14ac:dyDescent="0.2">
      <c r="H1704" s="5"/>
      <c r="I1704" s="5"/>
      <c r="J1704" s="5"/>
      <c r="K1704" s="5"/>
      <c r="L1704" s="5"/>
    </row>
    <row r="1705" spans="8:12" x14ac:dyDescent="0.2">
      <c r="H1705" s="5"/>
      <c r="I1705" s="5"/>
      <c r="J1705" s="5"/>
      <c r="K1705" s="5"/>
      <c r="L1705" s="5"/>
    </row>
    <row r="1706" spans="8:12" x14ac:dyDescent="0.2">
      <c r="H1706" s="5"/>
      <c r="I1706" s="5"/>
      <c r="J1706" s="5"/>
      <c r="K1706" s="5"/>
      <c r="L1706" s="5"/>
    </row>
    <row r="1707" spans="8:12" x14ac:dyDescent="0.2">
      <c r="H1707" s="5"/>
      <c r="I1707" s="5"/>
      <c r="J1707" s="5"/>
      <c r="K1707" s="5"/>
      <c r="L1707" s="5"/>
    </row>
    <row r="1708" spans="8:12" x14ac:dyDescent="0.2">
      <c r="H1708" s="5"/>
      <c r="I1708" s="5"/>
      <c r="J1708" s="5"/>
      <c r="K1708" s="5"/>
      <c r="L1708" s="5"/>
    </row>
    <row r="1709" spans="8:12" x14ac:dyDescent="0.2">
      <c r="H1709" s="5"/>
      <c r="I1709" s="5"/>
      <c r="J1709" s="5"/>
      <c r="K1709" s="5"/>
      <c r="L1709" s="5"/>
    </row>
    <row r="1710" spans="8:12" x14ac:dyDescent="0.2">
      <c r="H1710" s="5"/>
      <c r="I1710" s="5"/>
      <c r="J1710" s="5"/>
      <c r="K1710" s="5"/>
      <c r="L1710" s="5"/>
    </row>
    <row r="1711" spans="8:12" x14ac:dyDescent="0.2">
      <c r="H1711" s="5"/>
      <c r="I1711" s="5"/>
      <c r="J1711" s="5"/>
      <c r="K1711" s="5"/>
      <c r="L1711" s="5"/>
    </row>
    <row r="1712" spans="8:12" x14ac:dyDescent="0.2">
      <c r="H1712" s="5"/>
      <c r="I1712" s="5"/>
      <c r="J1712" s="5"/>
      <c r="K1712" s="5"/>
      <c r="L1712" s="5"/>
    </row>
    <row r="1713" spans="8:12" x14ac:dyDescent="0.2">
      <c r="H1713" s="5"/>
      <c r="I1713" s="5"/>
      <c r="J1713" s="5"/>
      <c r="K1713" s="5"/>
      <c r="L1713" s="5"/>
    </row>
    <row r="1714" spans="8:12" x14ac:dyDescent="0.2">
      <c r="H1714" s="5"/>
      <c r="I1714" s="5"/>
      <c r="J1714" s="5"/>
      <c r="K1714" s="5"/>
      <c r="L1714" s="5"/>
    </row>
    <row r="1715" spans="8:12" x14ac:dyDescent="0.2">
      <c r="H1715" s="5"/>
      <c r="I1715" s="5"/>
      <c r="J1715" s="5"/>
      <c r="K1715" s="5"/>
      <c r="L1715" s="5"/>
    </row>
    <row r="1716" spans="8:12" x14ac:dyDescent="0.2">
      <c r="H1716" s="5"/>
      <c r="I1716" s="5"/>
      <c r="J1716" s="5"/>
      <c r="K1716" s="5"/>
      <c r="L1716" s="5"/>
    </row>
    <row r="1717" spans="8:12" x14ac:dyDescent="0.2">
      <c r="H1717" s="5"/>
      <c r="I1717" s="5"/>
      <c r="J1717" s="5"/>
      <c r="K1717" s="5"/>
      <c r="L1717" s="5"/>
    </row>
    <row r="1718" spans="8:12" x14ac:dyDescent="0.2">
      <c r="H1718" s="5"/>
      <c r="I1718" s="5"/>
      <c r="J1718" s="5"/>
      <c r="K1718" s="5"/>
      <c r="L1718" s="5"/>
    </row>
    <row r="1719" spans="8:12" x14ac:dyDescent="0.2">
      <c r="H1719" s="5"/>
      <c r="I1719" s="5"/>
      <c r="J1719" s="5"/>
      <c r="K1719" s="5"/>
      <c r="L1719" s="5"/>
    </row>
    <row r="1720" spans="8:12" x14ac:dyDescent="0.2">
      <c r="H1720" s="5"/>
      <c r="I1720" s="5"/>
      <c r="J1720" s="5"/>
      <c r="K1720" s="5"/>
      <c r="L1720" s="5"/>
    </row>
    <row r="1721" spans="8:12" x14ac:dyDescent="0.2">
      <c r="H1721" s="5"/>
      <c r="I1721" s="5"/>
      <c r="J1721" s="5"/>
      <c r="K1721" s="5"/>
      <c r="L1721" s="5"/>
    </row>
    <row r="1722" spans="8:12" x14ac:dyDescent="0.2">
      <c r="H1722" s="5"/>
      <c r="I1722" s="5"/>
      <c r="J1722" s="5"/>
      <c r="K1722" s="5"/>
      <c r="L1722" s="5"/>
    </row>
    <row r="1723" spans="8:12" x14ac:dyDescent="0.2">
      <c r="H1723" s="5"/>
      <c r="I1723" s="5"/>
      <c r="J1723" s="5"/>
      <c r="K1723" s="5"/>
      <c r="L1723" s="5"/>
    </row>
    <row r="1724" spans="8:12" x14ac:dyDescent="0.2">
      <c r="H1724" s="5"/>
      <c r="I1724" s="5"/>
      <c r="J1724" s="5"/>
      <c r="K1724" s="5"/>
      <c r="L1724" s="5"/>
    </row>
    <row r="1725" spans="8:12" x14ac:dyDescent="0.2">
      <c r="H1725" s="5"/>
      <c r="I1725" s="5"/>
      <c r="J1725" s="5"/>
      <c r="K1725" s="5"/>
      <c r="L1725" s="5"/>
    </row>
    <row r="1726" spans="8:12" x14ac:dyDescent="0.2">
      <c r="H1726" s="5"/>
      <c r="I1726" s="5"/>
      <c r="J1726" s="5"/>
      <c r="K1726" s="5"/>
      <c r="L1726" s="5"/>
    </row>
    <row r="1727" spans="8:12" x14ac:dyDescent="0.2">
      <c r="H1727" s="5"/>
      <c r="I1727" s="5"/>
      <c r="J1727" s="5"/>
      <c r="K1727" s="5"/>
      <c r="L1727" s="5"/>
    </row>
    <row r="1728" spans="8:12" x14ac:dyDescent="0.2">
      <c r="H1728" s="5"/>
      <c r="I1728" s="5"/>
      <c r="J1728" s="5"/>
      <c r="K1728" s="5"/>
      <c r="L1728" s="5"/>
    </row>
    <row r="1729" spans="8:12" x14ac:dyDescent="0.2">
      <c r="H1729" s="5"/>
      <c r="I1729" s="5"/>
      <c r="J1729" s="5"/>
      <c r="K1729" s="5"/>
      <c r="L1729" s="5"/>
    </row>
    <row r="1730" spans="8:12" x14ac:dyDescent="0.2">
      <c r="H1730" s="5"/>
      <c r="I1730" s="5"/>
      <c r="J1730" s="5"/>
      <c r="K1730" s="5"/>
      <c r="L1730" s="5"/>
    </row>
    <row r="1731" spans="8:12" x14ac:dyDescent="0.2">
      <c r="H1731" s="5"/>
      <c r="I1731" s="5"/>
      <c r="J1731" s="5"/>
      <c r="K1731" s="5"/>
      <c r="L1731" s="5"/>
    </row>
    <row r="1732" spans="8:12" x14ac:dyDescent="0.2">
      <c r="H1732" s="5"/>
      <c r="I1732" s="5"/>
      <c r="J1732" s="5"/>
      <c r="K1732" s="5"/>
      <c r="L1732" s="5"/>
    </row>
    <row r="1733" spans="8:12" x14ac:dyDescent="0.2">
      <c r="H1733" s="5"/>
      <c r="I1733" s="5"/>
      <c r="J1733" s="5"/>
      <c r="K1733" s="5"/>
      <c r="L1733" s="5"/>
    </row>
    <row r="1734" spans="8:12" x14ac:dyDescent="0.2">
      <c r="H1734" s="5"/>
      <c r="I1734" s="5"/>
      <c r="J1734" s="5"/>
      <c r="K1734" s="5"/>
      <c r="L1734" s="5"/>
    </row>
    <row r="1735" spans="8:12" x14ac:dyDescent="0.2">
      <c r="H1735" s="5"/>
      <c r="I1735" s="5"/>
      <c r="J1735" s="5"/>
      <c r="K1735" s="5"/>
      <c r="L1735" s="5"/>
    </row>
    <row r="1736" spans="8:12" x14ac:dyDescent="0.2">
      <c r="H1736" s="5"/>
      <c r="I1736" s="5"/>
      <c r="J1736" s="5"/>
      <c r="K1736" s="5"/>
      <c r="L1736" s="5"/>
    </row>
    <row r="1737" spans="8:12" x14ac:dyDescent="0.2">
      <c r="H1737" s="5"/>
      <c r="I1737" s="5"/>
      <c r="J1737" s="5"/>
      <c r="K1737" s="5"/>
      <c r="L1737" s="5"/>
    </row>
    <row r="1738" spans="8:12" x14ac:dyDescent="0.2">
      <c r="H1738" s="5"/>
      <c r="I1738" s="5"/>
      <c r="J1738" s="5"/>
      <c r="K1738" s="5"/>
      <c r="L1738" s="5"/>
    </row>
    <row r="1739" spans="8:12" x14ac:dyDescent="0.2">
      <c r="H1739" s="5"/>
      <c r="I1739" s="5"/>
      <c r="J1739" s="5"/>
      <c r="K1739" s="5"/>
      <c r="L1739" s="5"/>
    </row>
    <row r="1740" spans="8:12" x14ac:dyDescent="0.2">
      <c r="H1740" s="5"/>
      <c r="I1740" s="5"/>
      <c r="J1740" s="5"/>
      <c r="K1740" s="5"/>
      <c r="L1740" s="5"/>
    </row>
    <row r="1741" spans="8:12" x14ac:dyDescent="0.2">
      <c r="H1741" s="5"/>
      <c r="I1741" s="5"/>
      <c r="J1741" s="5"/>
      <c r="K1741" s="5"/>
      <c r="L1741" s="5"/>
    </row>
    <row r="1742" spans="8:12" x14ac:dyDescent="0.2">
      <c r="H1742" s="5"/>
      <c r="I1742" s="5"/>
      <c r="J1742" s="5"/>
      <c r="K1742" s="5"/>
      <c r="L1742" s="5"/>
    </row>
    <row r="1743" spans="8:12" x14ac:dyDescent="0.2">
      <c r="H1743" s="5"/>
      <c r="I1743" s="5"/>
      <c r="J1743" s="5"/>
      <c r="K1743" s="5"/>
      <c r="L1743" s="5"/>
    </row>
    <row r="1744" spans="8:12" x14ac:dyDescent="0.2">
      <c r="H1744" s="5"/>
      <c r="I1744" s="5"/>
      <c r="J1744" s="5"/>
      <c r="K1744" s="5"/>
      <c r="L1744" s="5"/>
    </row>
    <row r="1745" spans="8:12" x14ac:dyDescent="0.2">
      <c r="H1745" s="5"/>
      <c r="I1745" s="5"/>
      <c r="J1745" s="5"/>
      <c r="K1745" s="5"/>
      <c r="L1745" s="5"/>
    </row>
    <row r="1746" spans="8:12" x14ac:dyDescent="0.2">
      <c r="H1746" s="5"/>
      <c r="I1746" s="5"/>
      <c r="J1746" s="5"/>
      <c r="K1746" s="5"/>
      <c r="L1746" s="5"/>
    </row>
    <row r="1747" spans="8:12" x14ac:dyDescent="0.2">
      <c r="H1747" s="5"/>
      <c r="I1747" s="5"/>
      <c r="J1747" s="5"/>
      <c r="K1747" s="5"/>
      <c r="L1747" s="5"/>
    </row>
    <row r="1748" spans="8:12" x14ac:dyDescent="0.2">
      <c r="H1748" s="5"/>
      <c r="I1748" s="5"/>
      <c r="J1748" s="5"/>
      <c r="K1748" s="5"/>
      <c r="L1748" s="5"/>
    </row>
    <row r="1749" spans="8:12" x14ac:dyDescent="0.2">
      <c r="H1749" s="5"/>
      <c r="I1749" s="5"/>
      <c r="J1749" s="5"/>
      <c r="K1749" s="5"/>
      <c r="L1749" s="5"/>
    </row>
    <row r="1750" spans="8:12" x14ac:dyDescent="0.2">
      <c r="H1750" s="5"/>
      <c r="I1750" s="5"/>
      <c r="J1750" s="5"/>
      <c r="K1750" s="5"/>
      <c r="L1750" s="5"/>
    </row>
    <row r="1751" spans="8:12" x14ac:dyDescent="0.2">
      <c r="H1751" s="5"/>
      <c r="I1751" s="5"/>
      <c r="J1751" s="5"/>
      <c r="K1751" s="5"/>
      <c r="L1751" s="5"/>
    </row>
    <row r="1752" spans="8:12" x14ac:dyDescent="0.2">
      <c r="H1752" s="5"/>
      <c r="I1752" s="5"/>
      <c r="J1752" s="5"/>
      <c r="K1752" s="5"/>
      <c r="L1752" s="5"/>
    </row>
    <row r="1753" spans="8:12" x14ac:dyDescent="0.2">
      <c r="H1753" s="5"/>
      <c r="I1753" s="5"/>
      <c r="J1753" s="5"/>
      <c r="K1753" s="5"/>
      <c r="L1753" s="5"/>
    </row>
    <row r="1754" spans="8:12" x14ac:dyDescent="0.2">
      <c r="H1754" s="5"/>
      <c r="I1754" s="5"/>
      <c r="J1754" s="5"/>
      <c r="K1754" s="5"/>
      <c r="L1754" s="5"/>
    </row>
    <row r="1755" spans="8:12" x14ac:dyDescent="0.2">
      <c r="H1755" s="5"/>
      <c r="I1755" s="5"/>
      <c r="J1755" s="5"/>
      <c r="K1755" s="5"/>
      <c r="L1755" s="5"/>
    </row>
    <row r="1756" spans="8:12" x14ac:dyDescent="0.2">
      <c r="H1756" s="5"/>
      <c r="I1756" s="5"/>
      <c r="J1756" s="5"/>
      <c r="K1756" s="5"/>
      <c r="L1756" s="5"/>
    </row>
    <row r="1757" spans="8:12" x14ac:dyDescent="0.2">
      <c r="H1757" s="5"/>
      <c r="I1757" s="5"/>
      <c r="J1757" s="5"/>
      <c r="K1757" s="5"/>
      <c r="L1757" s="5"/>
    </row>
    <row r="1758" spans="8:12" x14ac:dyDescent="0.2">
      <c r="H1758" s="5"/>
      <c r="I1758" s="5"/>
      <c r="J1758" s="5"/>
      <c r="K1758" s="5"/>
      <c r="L1758" s="5"/>
    </row>
    <row r="1759" spans="8:12" x14ac:dyDescent="0.2">
      <c r="H1759" s="5"/>
      <c r="I1759" s="5"/>
      <c r="J1759" s="5"/>
      <c r="K1759" s="5"/>
      <c r="L1759" s="5"/>
    </row>
    <row r="1760" spans="8:12" x14ac:dyDescent="0.2">
      <c r="H1760" s="5"/>
      <c r="I1760" s="5"/>
      <c r="J1760" s="5"/>
      <c r="K1760" s="5"/>
      <c r="L1760" s="5"/>
    </row>
    <row r="1761" spans="8:12" x14ac:dyDescent="0.2">
      <c r="H1761" s="5"/>
      <c r="I1761" s="5"/>
      <c r="J1761" s="5"/>
      <c r="K1761" s="5"/>
      <c r="L1761" s="5"/>
    </row>
    <row r="1762" spans="8:12" x14ac:dyDescent="0.2">
      <c r="H1762" s="5"/>
      <c r="I1762" s="5"/>
      <c r="J1762" s="5"/>
      <c r="K1762" s="5"/>
      <c r="L1762" s="5"/>
    </row>
    <row r="1763" spans="8:12" x14ac:dyDescent="0.2">
      <c r="H1763" s="5"/>
      <c r="I1763" s="5"/>
      <c r="J1763" s="5"/>
      <c r="K1763" s="5"/>
      <c r="L1763" s="5"/>
    </row>
    <row r="1764" spans="8:12" x14ac:dyDescent="0.2">
      <c r="H1764" s="5"/>
      <c r="I1764" s="5"/>
      <c r="J1764" s="5"/>
      <c r="K1764" s="5"/>
      <c r="L1764" s="5"/>
    </row>
    <row r="1765" spans="8:12" x14ac:dyDescent="0.2">
      <c r="H1765" s="5"/>
      <c r="I1765" s="5"/>
      <c r="J1765" s="5"/>
      <c r="K1765" s="5"/>
      <c r="L1765" s="5"/>
    </row>
    <row r="1766" spans="8:12" x14ac:dyDescent="0.2">
      <c r="H1766" s="5"/>
      <c r="I1766" s="5"/>
      <c r="J1766" s="5"/>
      <c r="K1766" s="5"/>
      <c r="L1766" s="5"/>
    </row>
    <row r="1767" spans="8:12" x14ac:dyDescent="0.2">
      <c r="H1767" s="5"/>
      <c r="I1767" s="5"/>
      <c r="J1767" s="5"/>
      <c r="K1767" s="5"/>
      <c r="L1767" s="5"/>
    </row>
    <row r="1768" spans="8:12" x14ac:dyDescent="0.2">
      <c r="H1768" s="5"/>
      <c r="I1768" s="5"/>
      <c r="J1768" s="5"/>
      <c r="K1768" s="5"/>
      <c r="L1768" s="5"/>
    </row>
    <row r="1769" spans="8:12" x14ac:dyDescent="0.2">
      <c r="H1769" s="5"/>
      <c r="I1769" s="5"/>
      <c r="J1769" s="5"/>
      <c r="K1769" s="5"/>
      <c r="L1769" s="5"/>
    </row>
    <row r="1770" spans="8:12" x14ac:dyDescent="0.2">
      <c r="H1770" s="5"/>
      <c r="I1770" s="5"/>
      <c r="J1770" s="5"/>
      <c r="K1770" s="5"/>
      <c r="L1770" s="5"/>
    </row>
    <row r="1771" spans="8:12" x14ac:dyDescent="0.2">
      <c r="H1771" s="5"/>
      <c r="I1771" s="5"/>
      <c r="J1771" s="5"/>
      <c r="K1771" s="5"/>
      <c r="L1771" s="5"/>
    </row>
    <row r="1772" spans="8:12" x14ac:dyDescent="0.2">
      <c r="H1772" s="5"/>
      <c r="I1772" s="5"/>
      <c r="J1772" s="5"/>
      <c r="K1772" s="5"/>
      <c r="L1772" s="5"/>
    </row>
    <row r="1773" spans="8:12" x14ac:dyDescent="0.2">
      <c r="H1773" s="5"/>
      <c r="I1773" s="5"/>
      <c r="J1773" s="5"/>
      <c r="K1773" s="5"/>
      <c r="L1773" s="5"/>
    </row>
    <row r="1774" spans="8:12" x14ac:dyDescent="0.2">
      <c r="H1774" s="5"/>
      <c r="I1774" s="5"/>
      <c r="J1774" s="5"/>
      <c r="K1774" s="5"/>
      <c r="L1774" s="5"/>
    </row>
    <row r="1775" spans="8:12" x14ac:dyDescent="0.2">
      <c r="H1775" s="5"/>
      <c r="I1775" s="5"/>
      <c r="J1775" s="5"/>
      <c r="K1775" s="5"/>
      <c r="L1775" s="5"/>
    </row>
    <row r="1776" spans="8:12" x14ac:dyDescent="0.2">
      <c r="H1776" s="5"/>
      <c r="I1776" s="5"/>
      <c r="J1776" s="5"/>
      <c r="K1776" s="5"/>
      <c r="L1776" s="5"/>
    </row>
    <row r="1777" spans="8:12" x14ac:dyDescent="0.2">
      <c r="H1777" s="5"/>
      <c r="I1777" s="5"/>
      <c r="J1777" s="5"/>
      <c r="K1777" s="5"/>
      <c r="L1777" s="5"/>
    </row>
    <row r="1778" spans="8:12" x14ac:dyDescent="0.2">
      <c r="H1778" s="5"/>
      <c r="I1778" s="5"/>
      <c r="J1778" s="5"/>
      <c r="K1778" s="5"/>
      <c r="L1778" s="5"/>
    </row>
    <row r="1779" spans="8:12" x14ac:dyDescent="0.2">
      <c r="H1779" s="5"/>
      <c r="I1779" s="5"/>
      <c r="J1779" s="5"/>
      <c r="K1779" s="5"/>
      <c r="L1779" s="5"/>
    </row>
    <row r="1780" spans="8:12" x14ac:dyDescent="0.2">
      <c r="H1780" s="5"/>
      <c r="I1780" s="5"/>
      <c r="J1780" s="5"/>
      <c r="K1780" s="5"/>
      <c r="L1780" s="5"/>
    </row>
    <row r="1781" spans="8:12" x14ac:dyDescent="0.2">
      <c r="H1781" s="5"/>
      <c r="I1781" s="5"/>
      <c r="J1781" s="5"/>
      <c r="K1781" s="5"/>
      <c r="L1781" s="5"/>
    </row>
    <row r="1782" spans="8:12" x14ac:dyDescent="0.2">
      <c r="H1782" s="5"/>
      <c r="I1782" s="5"/>
      <c r="J1782" s="5"/>
      <c r="K1782" s="5"/>
      <c r="L1782" s="5"/>
    </row>
    <row r="1783" spans="8:12" x14ac:dyDescent="0.2">
      <c r="H1783" s="5"/>
      <c r="I1783" s="5"/>
      <c r="J1783" s="5"/>
      <c r="K1783" s="5"/>
      <c r="L1783" s="5"/>
    </row>
    <row r="1784" spans="8:12" x14ac:dyDescent="0.2">
      <c r="H1784" s="5"/>
      <c r="I1784" s="5"/>
      <c r="J1784" s="5"/>
      <c r="K1784" s="5"/>
      <c r="L1784" s="5"/>
    </row>
    <row r="1785" spans="8:12" x14ac:dyDescent="0.2">
      <c r="H1785" s="5"/>
      <c r="I1785" s="5"/>
      <c r="J1785" s="5"/>
      <c r="K1785" s="5"/>
      <c r="L1785" s="5"/>
    </row>
    <row r="1786" spans="8:12" x14ac:dyDescent="0.2">
      <c r="H1786" s="5"/>
      <c r="I1786" s="5"/>
      <c r="J1786" s="5"/>
      <c r="K1786" s="5"/>
      <c r="L1786" s="5"/>
    </row>
    <row r="1787" spans="8:12" x14ac:dyDescent="0.2">
      <c r="H1787" s="5"/>
      <c r="I1787" s="5"/>
      <c r="J1787" s="5"/>
      <c r="K1787" s="5"/>
      <c r="L1787" s="5"/>
    </row>
    <row r="1788" spans="8:12" x14ac:dyDescent="0.2">
      <c r="H1788" s="5"/>
      <c r="I1788" s="5"/>
      <c r="J1788" s="5"/>
      <c r="K1788" s="5"/>
      <c r="L1788" s="5"/>
    </row>
    <row r="1789" spans="8:12" x14ac:dyDescent="0.2">
      <c r="H1789" s="5"/>
      <c r="I1789" s="5"/>
      <c r="J1789" s="5"/>
      <c r="K1789" s="5"/>
      <c r="L1789" s="5"/>
    </row>
    <row r="1790" spans="8:12" x14ac:dyDescent="0.2">
      <c r="H1790" s="5"/>
      <c r="I1790" s="5"/>
      <c r="J1790" s="5"/>
      <c r="K1790" s="5"/>
      <c r="L1790" s="5"/>
    </row>
    <row r="1791" spans="8:12" x14ac:dyDescent="0.2">
      <c r="H1791" s="5"/>
      <c r="I1791" s="5"/>
      <c r="J1791" s="5"/>
      <c r="K1791" s="5"/>
      <c r="L1791" s="5"/>
    </row>
    <row r="1792" spans="8:12" x14ac:dyDescent="0.2">
      <c r="H1792" s="5"/>
      <c r="I1792" s="5"/>
      <c r="J1792" s="5"/>
      <c r="K1792" s="5"/>
      <c r="L1792" s="5"/>
    </row>
    <row r="1793" spans="8:12" x14ac:dyDescent="0.2">
      <c r="H1793" s="5"/>
      <c r="I1793" s="5"/>
      <c r="J1793" s="5"/>
      <c r="K1793" s="5"/>
      <c r="L1793" s="5"/>
    </row>
    <row r="1794" spans="8:12" x14ac:dyDescent="0.2">
      <c r="H1794" s="5"/>
      <c r="I1794" s="5"/>
      <c r="J1794" s="5"/>
      <c r="K1794" s="5"/>
      <c r="L1794" s="5"/>
    </row>
    <row r="1795" spans="8:12" x14ac:dyDescent="0.2">
      <c r="H1795" s="5"/>
      <c r="I1795" s="5"/>
      <c r="J1795" s="5"/>
      <c r="K1795" s="5"/>
      <c r="L1795" s="5"/>
    </row>
    <row r="1796" spans="8:12" x14ac:dyDescent="0.2">
      <c r="H1796" s="5"/>
      <c r="I1796" s="5"/>
      <c r="J1796" s="5"/>
      <c r="K1796" s="5"/>
      <c r="L1796" s="5"/>
    </row>
    <row r="1797" spans="8:12" x14ac:dyDescent="0.2">
      <c r="H1797" s="5"/>
      <c r="I1797" s="5"/>
      <c r="J1797" s="5"/>
      <c r="K1797" s="5"/>
      <c r="L1797" s="5"/>
    </row>
    <row r="1798" spans="8:12" x14ac:dyDescent="0.2">
      <c r="H1798" s="5"/>
      <c r="I1798" s="5"/>
      <c r="J1798" s="5"/>
      <c r="K1798" s="5"/>
      <c r="L1798" s="5"/>
    </row>
    <row r="1799" spans="8:12" x14ac:dyDescent="0.2">
      <c r="H1799" s="5"/>
      <c r="I1799" s="5"/>
      <c r="J1799" s="5"/>
      <c r="K1799" s="5"/>
      <c r="L1799" s="5"/>
    </row>
    <row r="1800" spans="8:12" x14ac:dyDescent="0.2">
      <c r="H1800" s="5"/>
      <c r="I1800" s="5"/>
      <c r="J1800" s="5"/>
      <c r="K1800" s="5"/>
      <c r="L1800" s="5"/>
    </row>
    <row r="1801" spans="8:12" x14ac:dyDescent="0.2">
      <c r="H1801" s="5"/>
      <c r="I1801" s="5"/>
      <c r="J1801" s="5"/>
      <c r="K1801" s="5"/>
      <c r="L1801" s="5"/>
    </row>
    <row r="1802" spans="8:12" x14ac:dyDescent="0.2">
      <c r="H1802" s="5"/>
      <c r="I1802" s="5"/>
      <c r="J1802" s="5"/>
      <c r="K1802" s="5"/>
      <c r="L1802" s="5"/>
    </row>
    <row r="1803" spans="8:12" x14ac:dyDescent="0.2">
      <c r="H1803" s="5"/>
      <c r="I1803" s="5"/>
      <c r="J1803" s="5"/>
      <c r="K1803" s="5"/>
      <c r="L1803" s="5"/>
    </row>
    <row r="1804" spans="8:12" x14ac:dyDescent="0.2">
      <c r="H1804" s="5"/>
      <c r="I1804" s="5"/>
      <c r="J1804" s="5"/>
      <c r="K1804" s="5"/>
      <c r="L1804" s="5"/>
    </row>
    <row r="1805" spans="8:12" x14ac:dyDescent="0.2">
      <c r="H1805" s="5"/>
      <c r="I1805" s="5"/>
      <c r="J1805" s="5"/>
      <c r="K1805" s="5"/>
      <c r="L1805" s="5"/>
    </row>
    <row r="1806" spans="8:12" x14ac:dyDescent="0.2">
      <c r="H1806" s="5"/>
      <c r="I1806" s="5"/>
      <c r="J1806" s="5"/>
      <c r="K1806" s="5"/>
      <c r="L1806" s="5"/>
    </row>
    <row r="1807" spans="8:12" x14ac:dyDescent="0.2">
      <c r="H1807" s="5"/>
      <c r="I1807" s="5"/>
      <c r="J1807" s="5"/>
      <c r="K1807" s="5"/>
      <c r="L1807" s="5"/>
    </row>
    <row r="1808" spans="8:12" x14ac:dyDescent="0.2">
      <c r="H1808" s="5"/>
      <c r="I1808" s="5"/>
      <c r="J1808" s="5"/>
      <c r="K1808" s="5"/>
      <c r="L1808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Druggable Screen(OXA) RRA Score</vt:lpstr>
      <vt:lpstr>Druggable Screen(IRI) RRA Score</vt:lpstr>
      <vt:lpstr>Druggable hits (OXA)</vt:lpstr>
      <vt:lpstr>Druggable hits (IRI)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文杰 蒋</dc:creator>
  <cp:lastModifiedBy>Teng Fei</cp:lastModifiedBy>
  <dcterms:created xsi:type="dcterms:W3CDTF">2024-02-14T12:56:27Z</dcterms:created>
  <dcterms:modified xsi:type="dcterms:W3CDTF">2024-06-02T06:41:00Z</dcterms:modified>
</cp:coreProperties>
</file>