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47" documentId="13_ncr:1_{420717A2-7D20-D749-897F-56AE42A05C26}" xr6:coauthVersionLast="47" xr6:coauthVersionMax="47" xr10:uidLastSave="{076244BB-13F5-EA4B-AD85-10D5AE693289}"/>
  <bookViews>
    <workbookView xWindow="0" yWindow="500" windowWidth="28800" windowHeight="16220" xr2:uid="{AD9303F2-86F8-41DF-B38E-A6CB180DFF15}"/>
  </bookViews>
  <sheets>
    <sheet name="SupplementaryData7" sheetId="1" r:id="rId1"/>
  </sheets>
  <definedNames>
    <definedName name="_xlnm._FilterDatabase" localSheetId="0" hidden="1">SupplementaryData7!$A$2:$M$316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<sst xmlns="http://schemas.openxmlformats.org/spreadsheetml/2006/main" count="3766" uniqueCount="869">
  <si>
    <t>cg02769781</t>
  </si>
  <si>
    <t>chr1</t>
  </si>
  <si>
    <t>cg00558749</t>
  </si>
  <si>
    <t>NA</t>
  </si>
  <si>
    <t>cg18925980</t>
  </si>
  <si>
    <t>cg01162877</t>
  </si>
  <si>
    <t>cg02067531</t>
  </si>
  <si>
    <t>cg22166883</t>
  </si>
  <si>
    <t>cg12971683</t>
  </si>
  <si>
    <t>cg20280170</t>
  </si>
  <si>
    <t>cg03515869</t>
  </si>
  <si>
    <t>cg15986668</t>
  </si>
  <si>
    <t>cg18529415</t>
  </si>
  <si>
    <t>cg00470351</t>
  </si>
  <si>
    <t>cg13985198</t>
  </si>
  <si>
    <t>cg18806997</t>
  </si>
  <si>
    <t>cg21034580</t>
  </si>
  <si>
    <t>cg15591386</t>
  </si>
  <si>
    <t>cg05329651</t>
  </si>
  <si>
    <t>cg12103461</t>
  </si>
  <si>
    <t>cg09035101</t>
  </si>
  <si>
    <t>cg12750917</t>
  </si>
  <si>
    <t>cg16576033</t>
  </si>
  <si>
    <t>cg05778370</t>
  </si>
  <si>
    <t>cg12465805</t>
  </si>
  <si>
    <t>chr10</t>
  </si>
  <si>
    <t>cg07796597</t>
  </si>
  <si>
    <t>cg17315693</t>
  </si>
  <si>
    <t>cg15633068</t>
  </si>
  <si>
    <t>cg24467927</t>
  </si>
  <si>
    <t>cg03415883</t>
  </si>
  <si>
    <t>cg05064489</t>
  </si>
  <si>
    <t>cg09803321</t>
  </si>
  <si>
    <t>cg20382968</t>
  </si>
  <si>
    <t>cg10639395</t>
  </si>
  <si>
    <t>chr11</t>
  </si>
  <si>
    <t>cg13538362</t>
  </si>
  <si>
    <t>cg05284740</t>
  </si>
  <si>
    <t>cg24670445</t>
  </si>
  <si>
    <t>cg06737912</t>
  </si>
  <si>
    <t>cg12734107</t>
  </si>
  <si>
    <t>cg00684594</t>
  </si>
  <si>
    <t>cg27475923</t>
  </si>
  <si>
    <t>cg20820758</t>
  </si>
  <si>
    <t>cg16278107</t>
  </si>
  <si>
    <t>cg26377281</t>
  </si>
  <si>
    <t>chr12</t>
  </si>
  <si>
    <t>cg14970975</t>
  </si>
  <si>
    <t>cg17389212</t>
  </si>
  <si>
    <t>cg08116238</t>
  </si>
  <si>
    <t>cg06793728</t>
  </si>
  <si>
    <t>cg05261835</t>
  </si>
  <si>
    <t>cg06314111</t>
  </si>
  <si>
    <t>cg01834979</t>
  </si>
  <si>
    <t>cg11511175</t>
  </si>
  <si>
    <t>cg16823042</t>
  </si>
  <si>
    <t>cg23387569</t>
  </si>
  <si>
    <t>cg14845962</t>
  </si>
  <si>
    <t>cg24217894</t>
  </si>
  <si>
    <t>cg04905829</t>
  </si>
  <si>
    <t>cg01598741</t>
  </si>
  <si>
    <t>cg15274386</t>
  </si>
  <si>
    <t>cg10068243</t>
  </si>
  <si>
    <t>cg12861107</t>
  </si>
  <si>
    <t>cg23547157</t>
  </si>
  <si>
    <t>cg11166877</t>
  </si>
  <si>
    <t>chr13</t>
  </si>
  <si>
    <t>cg17602887</t>
  </si>
  <si>
    <t>cg19723657</t>
  </si>
  <si>
    <t>cg03680950</t>
  </si>
  <si>
    <t>cg08248285</t>
  </si>
  <si>
    <t>chr14</t>
  </si>
  <si>
    <t>cg00533683</t>
  </si>
  <si>
    <t>cg11745444</t>
  </si>
  <si>
    <t>cg26252060</t>
  </si>
  <si>
    <t>cg22277918</t>
  </si>
  <si>
    <t>cg17758880</t>
  </si>
  <si>
    <t>chr15</t>
  </si>
  <si>
    <t>cg04425546</t>
  </si>
  <si>
    <t>cg02935847</t>
  </si>
  <si>
    <t>cg04008455</t>
  </si>
  <si>
    <t>cg00454305</t>
  </si>
  <si>
    <t>chr16</t>
  </si>
  <si>
    <t>cg14850784</t>
  </si>
  <si>
    <t>cg02156899</t>
  </si>
  <si>
    <t>cg06285575</t>
  </si>
  <si>
    <t>cg27118035</t>
  </si>
  <si>
    <t>cg13663976</t>
  </si>
  <si>
    <t>cg00715696</t>
  </si>
  <si>
    <t>cg09341020</t>
  </si>
  <si>
    <t>chr17</t>
  </si>
  <si>
    <t>cg00343839</t>
  </si>
  <si>
    <t>cg16558432</t>
  </si>
  <si>
    <t>cg04241623</t>
  </si>
  <si>
    <t>cg08554115</t>
  </si>
  <si>
    <t>cg27059698</t>
  </si>
  <si>
    <t>cg25221637</t>
  </si>
  <si>
    <t>cg13849515</t>
  </si>
  <si>
    <t>cg11970806</t>
  </si>
  <si>
    <t>cg25785200</t>
  </si>
  <si>
    <t>cg20168080</t>
  </si>
  <si>
    <t>cg17055599</t>
  </si>
  <si>
    <t>chr19</t>
  </si>
  <si>
    <t>cg05486832</t>
  </si>
  <si>
    <t>cg07379055</t>
  </si>
  <si>
    <t>cg24874555</t>
  </si>
  <si>
    <t>cg24822053</t>
  </si>
  <si>
    <t>cg19761304</t>
  </si>
  <si>
    <t>cg21526172</t>
  </si>
  <si>
    <t>cg10348941</t>
  </si>
  <si>
    <t>cg21305096</t>
  </si>
  <si>
    <t>cg09547119</t>
  </si>
  <si>
    <t>cg22472290</t>
  </si>
  <si>
    <t>cg13393830</t>
  </si>
  <si>
    <t>cg25361850</t>
  </si>
  <si>
    <t>cg02882787</t>
  </si>
  <si>
    <t>cg12616677</t>
  </si>
  <si>
    <t>cg14248031</t>
  </si>
  <si>
    <t>cg13504931</t>
  </si>
  <si>
    <t>chr2</t>
  </si>
  <si>
    <t>cg01620785</t>
  </si>
  <si>
    <t>cg06536868</t>
  </si>
  <si>
    <t>cg05231308</t>
  </si>
  <si>
    <t>cg04527918</t>
  </si>
  <si>
    <t>cg13833437</t>
  </si>
  <si>
    <t>cg05113927</t>
  </si>
  <si>
    <t>cg21752601</t>
  </si>
  <si>
    <t>cg20442078</t>
  </si>
  <si>
    <t>cg07245818</t>
  </si>
  <si>
    <t>cg14395603</t>
  </si>
  <si>
    <t>cg25350097</t>
  </si>
  <si>
    <t>cg13360395</t>
  </si>
  <si>
    <t>cg20933651</t>
  </si>
  <si>
    <t>cg26421469</t>
  </si>
  <si>
    <t>cg19666791</t>
  </si>
  <si>
    <t>cg12048425</t>
  </si>
  <si>
    <t>cg05881455</t>
  </si>
  <si>
    <t>cg24496847</t>
  </si>
  <si>
    <t>chr20</t>
  </si>
  <si>
    <t>cg20457580</t>
  </si>
  <si>
    <t>cg02246235</t>
  </si>
  <si>
    <t>cg00501711</t>
  </si>
  <si>
    <t>cg06366627</t>
  </si>
  <si>
    <t>cg16191009</t>
  </si>
  <si>
    <t>chr3</t>
  </si>
  <si>
    <t>cg22396799</t>
  </si>
  <si>
    <t>cg27076861</t>
  </si>
  <si>
    <t>cg12421262</t>
  </si>
  <si>
    <t>cg26357744</t>
  </si>
  <si>
    <t>cg01008731</t>
  </si>
  <si>
    <t>cg27026638</t>
  </si>
  <si>
    <t>chr4</t>
  </si>
  <si>
    <t>cg10758592</t>
  </si>
  <si>
    <t>cg09895166</t>
  </si>
  <si>
    <t>cg26390495</t>
  </si>
  <si>
    <t>cg25450819</t>
  </si>
  <si>
    <t>chr5</t>
  </si>
  <si>
    <t>cg14327711</t>
  </si>
  <si>
    <t>cg21105477</t>
  </si>
  <si>
    <t>cg19700872</t>
  </si>
  <si>
    <t>cg25540816</t>
  </si>
  <si>
    <t>cg17009869</t>
  </si>
  <si>
    <t>cg07217350</t>
  </si>
  <si>
    <t>cg22499399</t>
  </si>
  <si>
    <t>cg22549987</t>
  </si>
  <si>
    <t>chr6</t>
  </si>
  <si>
    <t>cg11439393</t>
  </si>
  <si>
    <t>cg18918417</t>
  </si>
  <si>
    <t>cg16416715</t>
  </si>
  <si>
    <t>cg26264318</t>
  </si>
  <si>
    <t>cg25158622</t>
  </si>
  <si>
    <t>cg26953232</t>
  </si>
  <si>
    <t>cg24275356</t>
  </si>
  <si>
    <t>cg26887212</t>
  </si>
  <si>
    <t>cg11075561</t>
  </si>
  <si>
    <t>cg00268927</t>
  </si>
  <si>
    <t>cg18186342</t>
  </si>
  <si>
    <t>cg00924459</t>
  </si>
  <si>
    <t>cg00595243</t>
  </si>
  <si>
    <t>cg18446336</t>
  </si>
  <si>
    <t>chr7</t>
  </si>
  <si>
    <t>cg03461110</t>
  </si>
  <si>
    <t>cg23752752</t>
  </si>
  <si>
    <t>cg03816700</t>
  </si>
  <si>
    <t>cg04481096</t>
  </si>
  <si>
    <t>cg09908750</t>
  </si>
  <si>
    <t>cg06401979</t>
  </si>
  <si>
    <t>cg13985518</t>
  </si>
  <si>
    <t>cg02707071</t>
  </si>
  <si>
    <t>cg15037137</t>
  </si>
  <si>
    <t>cg19521279</t>
  </si>
  <si>
    <t>cg23884241</t>
  </si>
  <si>
    <t>cg22997113</t>
  </si>
  <si>
    <t>cg04317399</t>
  </si>
  <si>
    <t>cg07317062</t>
  </si>
  <si>
    <t>cg11410718</t>
  </si>
  <si>
    <t>cg16651126</t>
  </si>
  <si>
    <t>cg17457637</t>
  </si>
  <si>
    <t>cg03724423</t>
  </si>
  <si>
    <t>cg08657492</t>
  </si>
  <si>
    <t>cg14359292</t>
  </si>
  <si>
    <t>cg25952581</t>
  </si>
  <si>
    <t>cg24169822</t>
  </si>
  <si>
    <t>cg02237368</t>
  </si>
  <si>
    <t>cg09624514</t>
  </si>
  <si>
    <t>cg26893795</t>
  </si>
  <si>
    <t>cg01126905</t>
  </si>
  <si>
    <t>cg02217975</t>
  </si>
  <si>
    <t>cg04793632</t>
  </si>
  <si>
    <t>cg27383951</t>
  </si>
  <si>
    <t>cg02785754</t>
  </si>
  <si>
    <t>cg15942368</t>
  </si>
  <si>
    <t>cg13810727</t>
  </si>
  <si>
    <t>cg08765910</t>
  </si>
  <si>
    <t>chr8</t>
  </si>
  <si>
    <t>cg05483406</t>
  </si>
  <si>
    <t>cg12189289</t>
  </si>
  <si>
    <t>chr9</t>
  </si>
  <si>
    <t>cg10757433</t>
  </si>
  <si>
    <t>cg08170489</t>
  </si>
  <si>
    <t>cg07427436</t>
  </si>
  <si>
    <t>cg23251761</t>
  </si>
  <si>
    <t>cg24859236</t>
  </si>
  <si>
    <t>cg03005851</t>
  </si>
  <si>
    <t>cg13199963</t>
  </si>
  <si>
    <t>cg19409133</t>
  </si>
  <si>
    <t>cg02732067</t>
  </si>
  <si>
    <t>cg02920851</t>
  </si>
  <si>
    <t>cg09871637</t>
  </si>
  <si>
    <t>cg03417473</t>
  </si>
  <si>
    <t>cg24694018</t>
  </si>
  <si>
    <t>cg18468041</t>
  </si>
  <si>
    <t>cg19576422</t>
  </si>
  <si>
    <t>cg15903032</t>
  </si>
  <si>
    <t>cg26705561</t>
  </si>
  <si>
    <t>cg13252968</t>
  </si>
  <si>
    <t>cg01060471</t>
  </si>
  <si>
    <t>cg26589669</t>
  </si>
  <si>
    <t>cg19502266</t>
  </si>
  <si>
    <t>cg21670003</t>
  </si>
  <si>
    <t>cg04740205</t>
  </si>
  <si>
    <t>cg00830029</t>
  </si>
  <si>
    <t>cg11858733</t>
  </si>
  <si>
    <t>cg21370074</t>
  </si>
  <si>
    <t>cg05157098</t>
  </si>
  <si>
    <t>cg01848457</t>
  </si>
  <si>
    <t>cg18552482</t>
  </si>
  <si>
    <t>cg27300829</t>
  </si>
  <si>
    <t>cg23919844</t>
  </si>
  <si>
    <t>cg20116138</t>
  </si>
  <si>
    <t>cg09337121</t>
  </si>
  <si>
    <t>cg21807215</t>
  </si>
  <si>
    <t>cg20145009</t>
  </si>
  <si>
    <t>cg10249246</t>
  </si>
  <si>
    <t>cg08129084</t>
  </si>
  <si>
    <t>cg03357077</t>
  </si>
  <si>
    <t>cg13561554</t>
  </si>
  <si>
    <t>cg12617928</t>
  </si>
  <si>
    <t>cg08988951</t>
  </si>
  <si>
    <t>cg26585644</t>
  </si>
  <si>
    <t>cg03634775</t>
  </si>
  <si>
    <t>cg08578520</t>
  </si>
  <si>
    <t>cg02235941</t>
  </si>
  <si>
    <t>cg04252928</t>
  </si>
  <si>
    <t>cg19442264</t>
  </si>
  <si>
    <t>cg15045292</t>
  </si>
  <si>
    <t>cg23983449</t>
  </si>
  <si>
    <t>cg12000587</t>
  </si>
  <si>
    <t>cg11969213</t>
  </si>
  <si>
    <t>cg03418876</t>
  </si>
  <si>
    <t>cg01362358</t>
  </si>
  <si>
    <t>cg25080206</t>
  </si>
  <si>
    <t>chr18</t>
  </si>
  <si>
    <t>cg22296149</t>
  </si>
  <si>
    <t>cg24096855</t>
  </si>
  <si>
    <t>cg06580800</t>
  </si>
  <si>
    <t>cg15153957</t>
  </si>
  <si>
    <t>cg07796002</t>
  </si>
  <si>
    <t>cg22331740</t>
  </si>
  <si>
    <t>cg00507154</t>
  </si>
  <si>
    <t>cg03562414</t>
  </si>
  <si>
    <t>cg23010048</t>
  </si>
  <si>
    <t>cg11269599</t>
  </si>
  <si>
    <t>cg22331349</t>
  </si>
  <si>
    <t>cg21759268</t>
  </si>
  <si>
    <t>cg26929247</t>
  </si>
  <si>
    <t>cg10548272</t>
  </si>
  <si>
    <t>cg20028470</t>
  </si>
  <si>
    <t>cg02256105</t>
  </si>
  <si>
    <t>cg27597853</t>
  </si>
  <si>
    <t>cg26271591</t>
  </si>
  <si>
    <t>cg00982136</t>
  </si>
  <si>
    <t>cg21990144</t>
  </si>
  <si>
    <t>cg13257412</t>
  </si>
  <si>
    <t>cg19333980</t>
  </si>
  <si>
    <t>cg01082229</t>
  </si>
  <si>
    <t>cg04115418</t>
  </si>
  <si>
    <t>cg03407441</t>
  </si>
  <si>
    <t>chr22</t>
  </si>
  <si>
    <t>cg17783244</t>
  </si>
  <si>
    <t>cg12352399</t>
  </si>
  <si>
    <t>cg11858213</t>
  </si>
  <si>
    <t>cg20879770</t>
  </si>
  <si>
    <t>cg13702222</t>
  </si>
  <si>
    <t>cg14505741</t>
  </si>
  <si>
    <t>cg23613051</t>
  </si>
  <si>
    <t>cg14129473</t>
  </si>
  <si>
    <t>cg14693375</t>
  </si>
  <si>
    <t>cg08503681</t>
  </si>
  <si>
    <t>cg18816996</t>
  </si>
  <si>
    <t>cg18842363</t>
  </si>
  <si>
    <t>cg02657865</t>
  </si>
  <si>
    <t>cg20344925</t>
  </si>
  <si>
    <t>cg17832639</t>
  </si>
  <si>
    <t>cg13654183</t>
  </si>
  <si>
    <t>cg13959344</t>
  </si>
  <si>
    <t>cg16284213</t>
  </si>
  <si>
    <t>cg25990985</t>
  </si>
  <si>
    <t>cg00424690</t>
  </si>
  <si>
    <t>cg03203274</t>
  </si>
  <si>
    <t>cg01428071</t>
  </si>
  <si>
    <t>cg10036013</t>
  </si>
  <si>
    <t>cg17353412</t>
  </si>
  <si>
    <t>cg26069745</t>
  </si>
  <si>
    <t>cg23979631</t>
  </si>
  <si>
    <t>cg06166490</t>
  </si>
  <si>
    <t>cg00562553</t>
  </si>
  <si>
    <t>cg17591595</t>
  </si>
  <si>
    <t>cg03552937</t>
  </si>
  <si>
    <t>cg21940640</t>
  </si>
  <si>
    <t>cg01292924</t>
  </si>
  <si>
    <t>cg08311343</t>
  </si>
  <si>
    <t>cg12568669</t>
  </si>
  <si>
    <t>cg00254556</t>
  </si>
  <si>
    <t>cg13827209</t>
  </si>
  <si>
    <t>cg15209169</t>
  </si>
  <si>
    <t>EPIC</t>
  </si>
  <si>
    <t>UCSC Gene name(s)</t>
  </si>
  <si>
    <t>UCSC gene type(s)</t>
  </si>
  <si>
    <t>UCSC CpG island</t>
  </si>
  <si>
    <t>CHRNA2</t>
  </si>
  <si>
    <t>3'UTR</t>
  </si>
  <si>
    <t>CCND3;CCND3;CCND3;CCND3;CCND3;CCND3</t>
  </si>
  <si>
    <t>TSS1500;TSS1500;TSS1500;5'UTR;5'UTR;5'UTR</t>
  </si>
  <si>
    <t>LOC728392;LOC728392</t>
  </si>
  <si>
    <t>1stExon;3'UTR</t>
  </si>
  <si>
    <t>C6orf154</t>
  </si>
  <si>
    <t>TSS200</t>
  </si>
  <si>
    <t>UNKL</t>
  </si>
  <si>
    <t>TSS1500</t>
  </si>
  <si>
    <t>CDC20;CDC20</t>
  </si>
  <si>
    <t>ExonBnd;Body</t>
  </si>
  <si>
    <t>PABPC1L</t>
  </si>
  <si>
    <t>C19orf76;C19orf76</t>
  </si>
  <si>
    <t>1stExon;5'UTR</t>
  </si>
  <si>
    <t>MIS18BP1</t>
  </si>
  <si>
    <t>Body</t>
  </si>
  <si>
    <t>HOXA4</t>
  </si>
  <si>
    <t>1stExon</t>
  </si>
  <si>
    <t>RPS12;SNORD100;SNORA33</t>
  </si>
  <si>
    <t>Body;TSS200;TSS1500</t>
  </si>
  <si>
    <t>BTBD18</t>
  </si>
  <si>
    <t>KIAA0182;KIAA0182</t>
  </si>
  <si>
    <t>5'UTR;Body</t>
  </si>
  <si>
    <t>NRIP2</t>
  </si>
  <si>
    <t>Body;TSS1500;TSS1500</t>
  </si>
  <si>
    <t>CLK1;CLK1;CLK1;CLK1</t>
  </si>
  <si>
    <t>Body;Body;Body;Body</t>
  </si>
  <si>
    <t>NOLC1</t>
  </si>
  <si>
    <t>PURB;PURB</t>
  </si>
  <si>
    <t>3'UTR;1stExon</t>
  </si>
  <si>
    <t>RERE;RERE</t>
  </si>
  <si>
    <t>Body;Body</t>
  </si>
  <si>
    <t>POMZP3;LOC100133091;POMZP3</t>
  </si>
  <si>
    <t>TSS1500;Body;TSS1500</t>
  </si>
  <si>
    <t>PHIP</t>
  </si>
  <si>
    <t>HMGA2;HMGA2</t>
  </si>
  <si>
    <t>SLC5A6;C2orf28;SLC5A6;C2orf28;C2orf28</t>
  </si>
  <si>
    <t>TSS1500;Body;TSS1500;5'UTR;Body</t>
  </si>
  <si>
    <t>AGAP2;LOC100130776;AGAP2</t>
  </si>
  <si>
    <t>3'UTR;TSS200;3'UTR</t>
  </si>
  <si>
    <t>EID3;TXNRD1;TXNRD1;TXNRD1;TXNRD1;TXNRD1</t>
  </si>
  <si>
    <t>1stExon;5'UTR;5'UTR;Body;Body;5'UTR</t>
  </si>
  <si>
    <t>SZRD1;SZRD1;SZRD1;SZRD1;SZRD1;SZRD1</t>
  </si>
  <si>
    <t>Body;Body;Body;Body;Body;Body</t>
  </si>
  <si>
    <t>NOXO1;NOXO1;NOXO1</t>
  </si>
  <si>
    <t>Body;Body;Body</t>
  </si>
  <si>
    <t>CDK6;CDK6</t>
  </si>
  <si>
    <t>USP10</t>
  </si>
  <si>
    <t>PGAM2</t>
  </si>
  <si>
    <t>ADIG;ADIG</t>
  </si>
  <si>
    <t>TSS1500;TSS1500</t>
  </si>
  <si>
    <t>TNXB</t>
  </si>
  <si>
    <t>HOXA2</t>
  </si>
  <si>
    <t>SNHG3-RCC1;RCC1;SNHG3-RCC1;RCC1;SNHG3-RCC1;RCC1</t>
  </si>
  <si>
    <t>Body;TSS1500;Body;TSS1500;5'UTR;TSS1500</t>
  </si>
  <si>
    <t>TTYH1;TTYH1;TTYH1;TTYH1;TTYH1;TTYH1</t>
  </si>
  <si>
    <t>ExonBnd;ExonBnd;ExonBnd;Body;Body;Body</t>
  </si>
  <si>
    <t>PCSK9</t>
  </si>
  <si>
    <t>CELF6;CELF6</t>
  </si>
  <si>
    <t>SNAPC5</t>
  </si>
  <si>
    <t>SEC31B</t>
  </si>
  <si>
    <t>MOV10;MOV10</t>
  </si>
  <si>
    <t>LUC7L3;LUC7L3</t>
  </si>
  <si>
    <t>FOXK1</t>
  </si>
  <si>
    <t>SFPQ</t>
  </si>
  <si>
    <t>ZMIZ2;ZMIZ2</t>
  </si>
  <si>
    <t>TSS200;5'UTR</t>
  </si>
  <si>
    <t>ZNF577;ZNF577;ZNF577</t>
  </si>
  <si>
    <t>Body;5'UTR;5'UTR</t>
  </si>
  <si>
    <t>PHKG2</t>
  </si>
  <si>
    <t>ARHGEF7;ARHGEF7;ARHGEF7;ARHGEF7</t>
  </si>
  <si>
    <t>5'UTR;Body;Body;Body</t>
  </si>
  <si>
    <t>MAN2C1;MAN2C1;MAN2C1;MAN2C1</t>
  </si>
  <si>
    <t>TSS1500;TSS1500;TSS1500;TSS1500</t>
  </si>
  <si>
    <t>STMN3</t>
  </si>
  <si>
    <t>ACSF3;ACSF3;ACSF3</t>
  </si>
  <si>
    <t>UCN</t>
  </si>
  <si>
    <t>PCF11</t>
  </si>
  <si>
    <t>PRKRIP1</t>
  </si>
  <si>
    <t>CYP27B1;CYP27B1</t>
  </si>
  <si>
    <t>5'UTR;1stExon</t>
  </si>
  <si>
    <t>THAP2</t>
  </si>
  <si>
    <t>NAT10;NAT10</t>
  </si>
  <si>
    <t>CSDE1;CSDE1;CSDE1;CSDE1;CSDE1;CSDE1;NRAS</t>
  </si>
  <si>
    <t>3'UTR;3'UTR;3'UTR;3'UTR;3'UTR;3'UTR;TSS1500</t>
  </si>
  <si>
    <t>ZNF34</t>
  </si>
  <si>
    <t>LOC100289333</t>
  </si>
  <si>
    <t>CNST</t>
  </si>
  <si>
    <t>TRIP12</t>
  </si>
  <si>
    <t>5'UTR</t>
  </si>
  <si>
    <t>ZNF267</t>
  </si>
  <si>
    <t>DIDO1;DIDO1;DIDO1;DIDO1</t>
  </si>
  <si>
    <t>PDE1B</t>
  </si>
  <si>
    <t>MAT2B;MAT2B</t>
  </si>
  <si>
    <t>HOXA4;HOXA4</t>
  </si>
  <si>
    <t>PIK3CD</t>
  </si>
  <si>
    <t>ARHGEF1;ARHGEF1;ARHGEF1</t>
  </si>
  <si>
    <t>C12orf10</t>
  </si>
  <si>
    <t>IVD;IVD</t>
  </si>
  <si>
    <t>3'UTR;3'UTR</t>
  </si>
  <si>
    <t>ZNF367</t>
  </si>
  <si>
    <t>CFL2;CFL2;CFL2;CFL2;CFL2;CFL2</t>
  </si>
  <si>
    <t>1stExon;Body;Body;Body;Body;5'UTR</t>
  </si>
  <si>
    <t>GPR151</t>
  </si>
  <si>
    <t>POLR2C</t>
  </si>
  <si>
    <t>TMEM68;TMEM68;TGS1;TMEM68</t>
  </si>
  <si>
    <t>5'UTR;5'UTR;TSS1500;5'UTR</t>
  </si>
  <si>
    <t>DNASE1L2</t>
  </si>
  <si>
    <t>RIT1</t>
  </si>
  <si>
    <t>PPP1R3E</t>
  </si>
  <si>
    <t>LOC284009;METT10D</t>
  </si>
  <si>
    <t>TSS1500;3'UTR</t>
  </si>
  <si>
    <t>TSS200;TSS200;TSS200</t>
  </si>
  <si>
    <t>NT5C2;NT5C2</t>
  </si>
  <si>
    <t>LMO4</t>
  </si>
  <si>
    <t>LRBA</t>
  </si>
  <si>
    <t>ZNF730</t>
  </si>
  <si>
    <t>GPR113;SELI</t>
  </si>
  <si>
    <t>TSS1500;Body</t>
  </si>
  <si>
    <t>RPL27A</t>
  </si>
  <si>
    <t>DAPK1;DAPK1;DAPK1;DAPK1</t>
  </si>
  <si>
    <t>PAN3-AS1;PAN3</t>
  </si>
  <si>
    <t>Body;TSS1500</t>
  </si>
  <si>
    <t>BRD2;BRD2</t>
  </si>
  <si>
    <t>CRTAP</t>
  </si>
  <si>
    <t>DHH</t>
  </si>
  <si>
    <t>LOC100133991;FMNL1</t>
  </si>
  <si>
    <t>VEZF1</t>
  </si>
  <si>
    <t>C17orf79</t>
  </si>
  <si>
    <t>TOP2B</t>
  </si>
  <si>
    <t>TUSC2</t>
  </si>
  <si>
    <t>CELF2;CELF2;CELF2;CELF2</t>
  </si>
  <si>
    <t>FDFT1</t>
  </si>
  <si>
    <t>NEK7</t>
  </si>
  <si>
    <t>CCDC62;CCDC62</t>
  </si>
  <si>
    <t>ARID1A;ARID1A</t>
  </si>
  <si>
    <t>KCNIP2;KCNIP2;KCNIP2;KCNIP2;KCNIP2;KCNIP2</t>
  </si>
  <si>
    <t>TSS1500;TSS1500;TSS1500;TSS1500;TSS1500;TSS1500</t>
  </si>
  <si>
    <t>LANCL1;LANCL1;LANCL1</t>
  </si>
  <si>
    <t>TSS1500;TSS1500;TSS1500</t>
  </si>
  <si>
    <t>ITSN2;ITSN2;ITSN2</t>
  </si>
  <si>
    <t>5'UTR;5'UTR;5'UTR</t>
  </si>
  <si>
    <t>EIF4G2;EIF4G2;EIF4G2;EIF4G2</t>
  </si>
  <si>
    <t>5'UTR;1stExon;5'UTR;5'UTR</t>
  </si>
  <si>
    <t>NQO1;NQO1;NQO1;NQO1</t>
  </si>
  <si>
    <t>3'UTR;3'UTR;3'UTR;3'UTR</t>
  </si>
  <si>
    <t>MBNL1;MBNL1;MBNL1;MBNL1;MBNL1;MBNL1;MBNL1;MBNL1;MBNL1;MBNL1;MBNL1;MBNL1</t>
  </si>
  <si>
    <t>1stExon;5'UTR;5'UTR;1stExon;5'UTR;5'UTR;5'UTR;5'UTR;1stExon;5'UTR;1stExon;1stExon</t>
  </si>
  <si>
    <t>RBM33</t>
  </si>
  <si>
    <t>TGFBR1;TGFBR1</t>
  </si>
  <si>
    <t>MIR3614;TRIM25</t>
  </si>
  <si>
    <t>SNORD46;RPS8;SNORD38A</t>
  </si>
  <si>
    <t>TSS200;Body;TSS1500</t>
  </si>
  <si>
    <t>DAP</t>
  </si>
  <si>
    <t>GAPT;GAPT;GAPT;GAPT</t>
  </si>
  <si>
    <t>5'UTR;5'UTR;5'UTR;5'UTR</t>
  </si>
  <si>
    <t>GGCX;GGCX;GGCX;GGCX</t>
  </si>
  <si>
    <t>ExonBnd;ExonBnd;Body;Body</t>
  </si>
  <si>
    <t>LOC100130872-SPON2;LOC100130872</t>
  </si>
  <si>
    <t>TSS200;TSS200</t>
  </si>
  <si>
    <t>3'UTR;Body;3'UTR</t>
  </si>
  <si>
    <t>TNFRSF1A</t>
  </si>
  <si>
    <t>LOC728392</t>
  </si>
  <si>
    <t>AKT2</t>
  </si>
  <si>
    <t>RABGAP1</t>
  </si>
  <si>
    <t>ATXN7L3B;ATXN7L3B</t>
  </si>
  <si>
    <t>MSH4</t>
  </si>
  <si>
    <t>NFYC;NFYC;NFYC;LOC100130557;NFYC;NFYC</t>
  </si>
  <si>
    <t>TSS1500;TSS1500;TSS1500;Body;TSS1500;TSS1500</t>
  </si>
  <si>
    <t>CPNE9</t>
  </si>
  <si>
    <t>ARHGEF17</t>
  </si>
  <si>
    <t>CSNK1A1;CSNK1A1</t>
  </si>
  <si>
    <t>HMGB1</t>
  </si>
  <si>
    <t>PLCB2;PLCB2;PLCB2;PLCB2</t>
  </si>
  <si>
    <t>PATZ1;PATZ1;PATZ1;PATZ1</t>
  </si>
  <si>
    <t>TCTE1</t>
  </si>
  <si>
    <t>GNA12</t>
  </si>
  <si>
    <t>NFYC;NFYC;NFYC;NFYC;NFYC;NFYC</t>
  </si>
  <si>
    <t>TSS1500;5'UTR;5'UTR;5'UTR;5'UTR;5'UTR</t>
  </si>
  <si>
    <t>B3GNT4</t>
  </si>
  <si>
    <t>COL23A1</t>
  </si>
  <si>
    <t>C6orf47</t>
  </si>
  <si>
    <t>PLEKHG5;PLEKHG5</t>
  </si>
  <si>
    <t>C20orf30;C20orf30;C20orf30;C20orf30</t>
  </si>
  <si>
    <t>ANKFY1;ANKFY1</t>
  </si>
  <si>
    <t>chr11:818974-820271</t>
  </si>
  <si>
    <t>CDC123</t>
  </si>
  <si>
    <t>BZW1;BZW1;BZW1;LOC101927795;BZW1</t>
  </si>
  <si>
    <t>5'UTR;5'UTR;Body;TSS1500;Body</t>
  </si>
  <si>
    <t>MIR17HG;MIR17HG;MIR20A;MIR19B1;MIR92A1;MIR18A;MIR19A</t>
  </si>
  <si>
    <t>Body;Body;TSS1500;TSS1500;TSS1500;TSS200;TSS200</t>
  </si>
  <si>
    <t>GDF1;LASS1</t>
  </si>
  <si>
    <t>Body;3'UTR</t>
  </si>
  <si>
    <t>TUBGCP3</t>
  </si>
  <si>
    <t>PLD4</t>
  </si>
  <si>
    <t>GRB2;GRB2</t>
  </si>
  <si>
    <t>5'UTR;5'UTR</t>
  </si>
  <si>
    <t>OBFC1</t>
  </si>
  <si>
    <t>NOL4L;NOL4L</t>
  </si>
  <si>
    <t>RBM4;RBM4;RBM4;RBM14-RBM4;RBM14-RBM4</t>
  </si>
  <si>
    <t>TSS1500;TSS1500;TSS1500;Body;Body</t>
  </si>
  <si>
    <t>ACTR8</t>
  </si>
  <si>
    <t>CALCRL;CALCRL</t>
  </si>
  <si>
    <t>PPP2CA</t>
  </si>
  <si>
    <t>FLJ26850</t>
  </si>
  <si>
    <t>ZNF418</t>
  </si>
  <si>
    <t>PHKG1</t>
  </si>
  <si>
    <t>LYPLA2</t>
  </si>
  <si>
    <t>AMH;AMH</t>
  </si>
  <si>
    <t>CYTH2;CYTH2</t>
  </si>
  <si>
    <t>JARID2;JARID2</t>
  </si>
  <si>
    <t>SH3BP2;SH3BP2;SH3BP2;SH3BP2</t>
  </si>
  <si>
    <t>Body;Body;5'UTR;TSS200</t>
  </si>
  <si>
    <t>Body;5'UTR;Body;Body</t>
  </si>
  <si>
    <t>GABARAP</t>
  </si>
  <si>
    <t>LOC100130776;AGAP2;AGAP2</t>
  </si>
  <si>
    <t>C20orf112</t>
  </si>
  <si>
    <t>POLR3GL</t>
  </si>
  <si>
    <t>TNPO2;TNPO2;TNPO2</t>
  </si>
  <si>
    <t>CHMP1B;GNAL;CHMP1B;GNAL;GNAL</t>
  </si>
  <si>
    <t>3'UTR;Body;1stExon;Body;Body</t>
  </si>
  <si>
    <t>NPHP1;NPHP1;NPHP1;NPHP1</t>
  </si>
  <si>
    <t>WDR70</t>
  </si>
  <si>
    <t>SYNGAP1</t>
  </si>
  <si>
    <t>HOXA2;HOXA2</t>
  </si>
  <si>
    <t>NFE2L2;NFE2L2;NFE2L2</t>
  </si>
  <si>
    <t>RASSF1;RASSF1;RASSF1;RASSF1</t>
  </si>
  <si>
    <t>Body;Body;Body;5'UTR</t>
  </si>
  <si>
    <t>CCND2</t>
  </si>
  <si>
    <t>RPS3A;RPS3A</t>
  </si>
  <si>
    <t>DCI</t>
  </si>
  <si>
    <t>GSTO2</t>
  </si>
  <si>
    <t>ZBTB22;ZBTB22</t>
  </si>
  <si>
    <t>PPIA;PPIA</t>
  </si>
  <si>
    <t>WHSC1;WHSC1;WHSC1;WHSC1;WHSC1</t>
  </si>
  <si>
    <t>5'UTR;5'UTR;5'UTR;5'UTR;5'UTR</t>
  </si>
  <si>
    <t>RAI1</t>
  </si>
  <si>
    <t>GMPPB;GMPPB;IP6K1;IP6K1;IP6K1</t>
  </si>
  <si>
    <t>TSS1500;TSS1500;3'UTR;3'UTR;3'UTR</t>
  </si>
  <si>
    <t>ITM2B</t>
  </si>
  <si>
    <t>TRIM24;TRIM24</t>
  </si>
  <si>
    <t>C11orf95</t>
  </si>
  <si>
    <t>chr1:1782237-1782701</t>
  </si>
  <si>
    <t>chr1:6520050-6520248</t>
  </si>
  <si>
    <t>chr1:11052919-11053230</t>
  </si>
  <si>
    <t>chr10:99537751-99537885</t>
  </si>
  <si>
    <t>chr10:100519161-100520197</t>
  </si>
  <si>
    <t>chr10:103153723-103153969</t>
  </si>
  <si>
    <t>chr11:57751810-57751998</t>
  </si>
  <si>
    <t>chr11:69100497-69100942</t>
  </si>
  <si>
    <t>chr11:73342604-73343140</t>
  </si>
  <si>
    <t>chr12:6334972-6335509</t>
  </si>
  <si>
    <t>chr12:57725760-57726852</t>
  </si>
  <si>
    <t>chr12:104303641-104304205</t>
  </si>
  <si>
    <t>chr13:111167033-111167134</t>
  </si>
  <si>
    <t>chr16:1379862-1380102</t>
  </si>
  <si>
    <t>chr16:1979255-1979937</t>
  </si>
  <si>
    <t>chr16:85626609-85626928</t>
  </si>
  <si>
    <t>chr17:2416425-2416561</t>
  </si>
  <si>
    <t>chr17:5499829-5500587</t>
  </si>
  <si>
    <t>chr17:17722207-17722813</t>
  </si>
  <si>
    <t>chr17:57989124-57989182</t>
  </si>
  <si>
    <t>chr19:12194577-12195054</t>
  </si>
  <si>
    <t>chr19:12720845-12721532</t>
  </si>
  <si>
    <t>chr19:18869294-18869935</t>
  </si>
  <si>
    <t>chr19:48480251-48480343</t>
  </si>
  <si>
    <t>chr19:51887557-51888114</t>
  </si>
  <si>
    <t>chr19:51888227-51888536</t>
  </si>
  <si>
    <t>chr19:54435813-54436076</t>
  </si>
  <si>
    <t>chr19:57935402-57935620</t>
  </si>
  <si>
    <t>chr19:58395817-58396142</t>
  </si>
  <si>
    <t>chr2:27307587-27308492</t>
  </si>
  <si>
    <t>chr2:200861077-200861416</t>
  </si>
  <si>
    <t>chr2:229920334-229920464</t>
  </si>
  <si>
    <t>chr20:63642618-63642732</t>
  </si>
  <si>
    <t>chr22:20956439-20956926</t>
  </si>
  <si>
    <t>chr3:152299451-152299504</t>
  </si>
  <si>
    <t>chr4:2818701-2818752</t>
  </si>
  <si>
    <t>chr5:58494020-58494238</t>
  </si>
  <si>
    <t>chr5:134224266-134224458</t>
  </si>
  <si>
    <t>chr5:146516203-146516379</t>
  </si>
  <si>
    <t>chr5:172954707-172954767</t>
  </si>
  <si>
    <t>chr7:2807843-2807941</t>
  </si>
  <si>
    <t>chr7:4739208-4739277</t>
  </si>
  <si>
    <t>chr7:6658915-6659361</t>
  </si>
  <si>
    <t>chr7:27130055-27131594</t>
  </si>
  <si>
    <t>chr7:44063677-44064180</t>
  </si>
  <si>
    <t>chr7:56092994-56093258</t>
  </si>
  <si>
    <t>chr7:92695547-92695928</t>
  </si>
  <si>
    <t>chr8:11808772-11809301</t>
  </si>
  <si>
    <t>chr1:1782002-1782910</t>
  </si>
  <si>
    <t>chr1:9689977-9690346</t>
  </si>
  <si>
    <t>chr1:16386605-16387736</t>
  </si>
  <si>
    <t>chr1:35190585-35191465</t>
  </si>
  <si>
    <t>chr1:65040980-65041627</t>
  </si>
  <si>
    <t>chr1:87334299-87335056</t>
  </si>
  <si>
    <t>chr1:246651157-246651338</t>
  </si>
  <si>
    <t>chr10:11337068-11338057</t>
  </si>
  <si>
    <t>chr10:99537488-99538132</t>
  </si>
  <si>
    <t>chr10:100519105-100520398</t>
  </si>
  <si>
    <t>chr11:8687620-8688569</t>
  </si>
  <si>
    <t>chr11:63762276-63764388</t>
  </si>
  <si>
    <t>chr11:69100186-69100555</t>
  </si>
  <si>
    <t>chr11:73342412-73343256</t>
  </si>
  <si>
    <t>chr11:83159237-83160292</t>
  </si>
  <si>
    <t>chr12:2834478-2834918</t>
  </si>
  <si>
    <t>chr12:4294035-4294522</t>
  </si>
  <si>
    <t>chr12:57725808-57727126</t>
  </si>
  <si>
    <t>chr12:104303781-104304336</t>
  </si>
  <si>
    <t>chr12:122205642-122206908</t>
  </si>
  <si>
    <t>chr13:28137011-28137535</t>
  </si>
  <si>
    <t>chr14:23300559-23300980</t>
  </si>
  <si>
    <t>chr14:99389389-99389905</t>
  </si>
  <si>
    <t>chr14:104932555-104933345</t>
  </si>
  <si>
    <t>chr15:40301322-40302006</t>
  </si>
  <si>
    <t>chr16:1979087-1979937</t>
  </si>
  <si>
    <t>chr16:85626729-85626928</t>
  </si>
  <si>
    <t>chr16:89101960-89102609</t>
  </si>
  <si>
    <t>chr17:5499733-5500650</t>
  </si>
  <si>
    <t>chr17:17722054-17723476</t>
  </si>
  <si>
    <t>chr17:75394719-75394974</t>
  </si>
  <si>
    <t>chr19:6861307-6861754</t>
  </si>
  <si>
    <t>chr19:12720835-12721690</t>
  </si>
  <si>
    <t>chr19:18868370-18870074</t>
  </si>
  <si>
    <t>chr19:39430609-39431454</t>
  </si>
  <si>
    <t>chr19:40230363-40230657</t>
  </si>
  <si>
    <t>chr19:49689065-49690706</t>
  </si>
  <si>
    <t>chr19:51887132-51888616</t>
  </si>
  <si>
    <t>chr19:54434746-54436349</t>
  </si>
  <si>
    <t>chr2:27307432-27308729</t>
  </si>
  <si>
    <t>chr2:123907686-123908216</t>
  </si>
  <si>
    <t>chr2:187403812-187404719</t>
  </si>
  <si>
    <t>chr2:200860608-200861735</t>
  </si>
  <si>
    <t>chr2:229920070-229920558</t>
  </si>
  <si>
    <t>chr20:32456789-32458195</t>
  </si>
  <si>
    <t>chr22:20956346-20956828</t>
  </si>
  <si>
    <t>chr3:49724688-49724831</t>
  </si>
  <si>
    <t>chr4:2818413-2819059</t>
  </si>
  <si>
    <t>chr5:149549062-149549708</t>
  </si>
  <si>
    <t>chr5:163506714-163508591</t>
  </si>
  <si>
    <t>chr6:32974428-32975323</t>
  </si>
  <si>
    <t>chr6:36120199-36120814</t>
  </si>
  <si>
    <t>chr6:44298153-44298735</t>
  </si>
  <si>
    <t>chr6:132815590-132816365</t>
  </si>
  <si>
    <t>chr7:2807421-2808274</t>
  </si>
  <si>
    <t>chr7:27130157-27131693</t>
  </si>
  <si>
    <t>chr7:44063430-44064448</t>
  </si>
  <si>
    <t>chr7:44797861-44798867</t>
  </si>
  <si>
    <t>chr7:92695524-92696410</t>
  </si>
  <si>
    <t>chr8:11808616-11809534</t>
  </si>
  <si>
    <t>chr9:87605614-87606259</t>
  </si>
  <si>
    <t>chr1:112674853-112675475</t>
  </si>
  <si>
    <t>chr1:1782200-1782702</t>
  </si>
  <si>
    <t>chr1:235104239-235104514</t>
  </si>
  <si>
    <t>chr1:23790992-23791334</t>
  </si>
  <si>
    <t>chr1:28518141-28518781</t>
  </si>
  <si>
    <t>chr1:28775278-28775557</t>
  </si>
  <si>
    <t>chr1:35191866-35193210</t>
  </si>
  <si>
    <t>chr1:40691490-40692303</t>
  </si>
  <si>
    <t>chr1:43358463-43359388</t>
  </si>
  <si>
    <t>chr1:44775341-44776228</t>
  </si>
  <si>
    <t>chr1:75796851-75797218</t>
  </si>
  <si>
    <t>chr1:87335152-87335569</t>
  </si>
  <si>
    <t>chr1:9689237-9690170</t>
  </si>
  <si>
    <t>chr10:99537681-99537946</t>
  </si>
  <si>
    <t>chr10:100519405-100519973</t>
  </si>
  <si>
    <t>chr10:101843409-101843885</t>
  </si>
  <si>
    <t>chr10:102151939-102152789</t>
  </si>
  <si>
    <t>chr10:104268784-104269289</t>
  </si>
  <si>
    <t>chr10:805160-805585</t>
  </si>
  <si>
    <t>chr11:10807814-10809574</t>
  </si>
  <si>
    <t>chr11:34105281-34106026</t>
  </si>
  <si>
    <t>chr11:57752861-57753281</t>
  </si>
  <si>
    <t>chr11:63762416-63764362</t>
  </si>
  <si>
    <t>chr11:66638271-66639220</t>
  </si>
  <si>
    <t>chr11:73342603-73343257</t>
  </si>
  <si>
    <t>chr11:83156918-83157518</t>
  </si>
  <si>
    <t>chr11:8688820-8689264</t>
  </si>
  <si>
    <t>chr12:104303570-104304206</t>
  </si>
  <si>
    <t>chr12:122203253-122204559</t>
  </si>
  <si>
    <t>chr12:132618282-132618958</t>
  </si>
  <si>
    <t>chr12:48681706-48682518</t>
  </si>
  <si>
    <t>chr12:49094180-49094419</t>
  </si>
  <si>
    <t>chr12:53299657-53300244</t>
  </si>
  <si>
    <t>chr12:57726126-57727768</t>
  </si>
  <si>
    <t>chr12:57765072-57766217</t>
  </si>
  <si>
    <t>chr12:65823847-65826401</t>
  </si>
  <si>
    <t>chr12:71662988-71664007</t>
  </si>
  <si>
    <t>chr12:74537712-74538099</t>
  </si>
  <si>
    <t>chr13:28138039-28139316</t>
  </si>
  <si>
    <t>chr13:48232846-48233812</t>
  </si>
  <si>
    <t>chr13:91347287-91349187</t>
  </si>
  <si>
    <t>chr14:104931739-104933742</t>
  </si>
  <si>
    <t>chr14:105411034-105411815</t>
  </si>
  <si>
    <t>chr14:23301303-23302693</t>
  </si>
  <si>
    <t>chr14:34714179-34714990</t>
  </si>
  <si>
    <t>chr14:61751007-61751359</t>
  </si>
  <si>
    <t>chr15:66497595-66497910</t>
  </si>
  <si>
    <t>chr15:72319605-72320461</t>
  </si>
  <si>
    <t>chr15:75368047-75368719</t>
  </si>
  <si>
    <t>chr15:78507204-78507985</t>
  </si>
  <si>
    <t>chr16:1379049-1380103</t>
  </si>
  <si>
    <t>chr16:1978986-1980709</t>
  </si>
  <si>
    <t>chr16:2236599-2238072</t>
  </si>
  <si>
    <t>chr16:2251156-2251968</t>
  </si>
  <si>
    <t>chr16:180302-181762</t>
  </si>
  <si>
    <t>chr16:30748082-30748999</t>
  </si>
  <si>
    <t>chr16:31873721-31874279</t>
  </si>
  <si>
    <t>chr16:57462564-57463126</t>
  </si>
  <si>
    <t>chr16:85625136-85625392</t>
  </si>
  <si>
    <t>chr16:89100708-89101074</t>
  </si>
  <si>
    <t>chr17:17722291-17725186</t>
  </si>
  <si>
    <t>chr17:31858745-31859561</t>
  </si>
  <si>
    <t>chr17:4263410-4264058</t>
  </si>
  <si>
    <t>chr17:45247322-45248362</t>
  </si>
  <si>
    <t>chr17:50719389-50719956</t>
  </si>
  <si>
    <t>chr17:5499811-5501282</t>
  </si>
  <si>
    <t>chr17:57987469-57988690</t>
  </si>
  <si>
    <t>chr17:60042391-60043067</t>
  </si>
  <si>
    <t>chr17:7242160-7243390</t>
  </si>
  <si>
    <t>chr18:11851210-11852123</t>
  </si>
  <si>
    <t>chr19:12194737-12195489</t>
  </si>
  <si>
    <t>chr19:12720979-12721411</t>
  </si>
  <si>
    <t>chr19:18868542-18870391</t>
  </si>
  <si>
    <t>chr19:2250561-2253960</t>
  </si>
  <si>
    <t>chr19:23116925-23117365</t>
  </si>
  <si>
    <t>chr19:38209693-38209937</t>
  </si>
  <si>
    <t>chr19:40226168-40226758</t>
  </si>
  <si>
    <t>chr19:41884077-41884656</t>
  </si>
  <si>
    <t>chr19:48480305-48480918</t>
  </si>
  <si>
    <t>chr19:49689242-49689545</t>
  </si>
  <si>
    <t>chr19:50050755-50051235</t>
  </si>
  <si>
    <t>chr19:51887588-51888115</t>
  </si>
  <si>
    <t>chr19:55216977-55217261</t>
  </si>
  <si>
    <t>chr19:57934968-57935432</t>
  </si>
  <si>
    <t>chr19:58396086-58397055</t>
  </si>
  <si>
    <t>chr2:110204823-110205054</t>
  </si>
  <si>
    <t>chr2:117836063-117836658</t>
  </si>
  <si>
    <t>chr2:177263545-177265119</t>
  </si>
  <si>
    <t>chr2:189674300-189674807</t>
  </si>
  <si>
    <t>chr2:200811266-200812583</t>
  </si>
  <si>
    <t>chr2:200864169-200864854</t>
  </si>
  <si>
    <t>chr2:210476457-210476812</t>
  </si>
  <si>
    <t>chr2:229921196-229922949</t>
  </si>
  <si>
    <t>chr2:26345540-26346498</t>
  </si>
  <si>
    <t>chr2:27211564-27212852</t>
  </si>
  <si>
    <t>chr2:27306215-27308597</t>
  </si>
  <si>
    <t>chr20:32456137-32456338</t>
  </si>
  <si>
    <t>chr20:44909975-44910419</t>
  </si>
  <si>
    <t>chr20:5112714-5113499</t>
  </si>
  <si>
    <t>chr20:63190939-63191156</t>
  </si>
  <si>
    <t>chr20:63640938-63642619</t>
  </si>
  <si>
    <t>chr22:20957048-20957913</t>
  </si>
  <si>
    <t>chr22:31345059-31347721</t>
  </si>
  <si>
    <t>chr3:49723430-49724462</t>
  </si>
  <si>
    <t>chr3:50327875-50328454</t>
  </si>
  <si>
    <t>chr3:50336833-50338198</t>
  </si>
  <si>
    <t>chr3:53881704-53882293</t>
  </si>
  <si>
    <t>chr3:9703815-9705098</t>
  </si>
  <si>
    <t>chr4:1209168-1209412</t>
  </si>
  <si>
    <t>chr4:151099318-151099958</t>
  </si>
  <si>
    <t>chr4:2817772-2818702</t>
  </si>
  <si>
    <t>chr5:134225449-134226853</t>
  </si>
  <si>
    <t>chr5:136191368-136193290</t>
  </si>
  <si>
    <t>chr5:149550686-149551681</t>
  </si>
  <si>
    <t>chr5:163505448-163505940</t>
  </si>
  <si>
    <t>chr5:172958519-172958909</t>
  </si>
  <si>
    <t>chr5:178589557-178590669</t>
  </si>
  <si>
    <t>chr6:132814225-132814690</t>
  </si>
  <si>
    <t>chr6:31660561-31660881</t>
  </si>
  <si>
    <t>chr6:32971498-32973177</t>
  </si>
  <si>
    <t>chr6:33317590-33317840</t>
  </si>
  <si>
    <t>chr6:33454269-33454753</t>
  </si>
  <si>
    <t>chr6:41941007-41941973</t>
  </si>
  <si>
    <t>chr6:43509483-43510815</t>
  </si>
  <si>
    <t>chr6:44297233-44297974</t>
  </si>
  <si>
    <t>chr6:79077891-79078620</t>
  </si>
  <si>
    <t>chr7:102396023-102396570</t>
  </si>
  <si>
    <t>chr7:155643979-155645123</t>
  </si>
  <si>
    <t>chr7:27103562-27103860</t>
  </si>
  <si>
    <t>chr7:27106450-27106981</t>
  </si>
  <si>
    <t>chr7:27129953-27131019</t>
  </si>
  <si>
    <t>chr7:44065147-44065517</t>
  </si>
  <si>
    <t>chr7:44796127-44797199</t>
  </si>
  <si>
    <t>chr7:6652317-6655611</t>
  </si>
  <si>
    <t>chr7:76626771-76627521</t>
  </si>
  <si>
    <t>chr8:11808264-11808536</t>
  </si>
  <si>
    <t>chr8:144786805-144787528</t>
  </si>
  <si>
    <t>chr8:27463397-27463759</t>
  </si>
  <si>
    <t>chr8:55772933-55773648</t>
  </si>
  <si>
    <t>chr9:122940819-122941318</t>
  </si>
  <si>
    <t>Probe_ID</t>
  </si>
  <si>
    <t>Probe_Chr</t>
  </si>
  <si>
    <t>Probe_Start(GRCh38)</t>
  </si>
  <si>
    <t>Probe_End(GRCh38)</t>
  </si>
  <si>
    <t>DMR_WGBS_Location</t>
  </si>
  <si>
    <t>450K_EpiSignature</t>
  </si>
  <si>
    <t>450K</t>
  </si>
  <si>
    <t>450K_EpiSignature_MethDiff</t>
  </si>
  <si>
    <t>Direction</t>
  </si>
  <si>
    <t>HYPER</t>
  </si>
  <si>
    <t>HYPO</t>
  </si>
  <si>
    <t>DMR_WGBS_MethDiff</t>
  </si>
  <si>
    <t>chr12:57767060-57767128</t>
  </si>
  <si>
    <t>chr13:91350200-91351024</t>
  </si>
  <si>
    <t>chr14:23300481-23300959</t>
  </si>
  <si>
    <t>chr14:104932838-104932984</t>
  </si>
  <si>
    <t>chr16:2236286-2236394</t>
  </si>
  <si>
    <t>chr16:89102100-89102555</t>
  </si>
  <si>
    <t>chr2:110206197-110206268</t>
  </si>
  <si>
    <t>chr3:9703685-9703776</t>
  </si>
  <si>
    <t>chr6:32109967-32110634</t>
  </si>
  <si>
    <t>chr6:32974286-32975248</t>
  </si>
  <si>
    <t>chr6:132816123-132816754</t>
  </si>
  <si>
    <t>chr7:44756114-44756225</t>
  </si>
  <si>
    <t>chr7:155645897-155646225</t>
  </si>
  <si>
    <t>chr1:235105117-235105441</t>
  </si>
  <si>
    <t>chr10:103153625-103154113</t>
  </si>
  <si>
    <t>chr12:132622269-132622761</t>
  </si>
  <si>
    <t>chr13:30463172-30464008</t>
  </si>
  <si>
    <t>chr19:23116469-23116753</t>
  </si>
  <si>
    <t>chr20:44909292-44909781</t>
  </si>
  <si>
    <t>chr3:50328671-50328820</t>
  </si>
  <si>
    <t>EPIC_850K EpiSignature</t>
  </si>
  <si>
    <t>EPIC_850K_EpiSignature_MethDiff</t>
  </si>
  <si>
    <t>DMR_EPIC_850K_Location</t>
  </si>
  <si>
    <t>DMR_EPIC_850K_MethDiff</t>
  </si>
  <si>
    <t xml:space="preserve">Supplementary Data 7: 450K and EPIC 850K CHD2 Episignatures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</si>
</sst>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7B8F-4D21-4EA4-B177-38745CAD0BA7}">
  <dimension ref="A1:P316"/>
  <sheetViews>
    <sheetView tabSelected="1" zoomScaleNormal="100" workbookViewId="0">
      <selection activeCell="C22" sqref="C22"/>
    </sheetView>
  </sheetViews>
  <sheetFormatPr baseColWidth="10" defaultColWidth="8.83203125" defaultRowHeight="16" x14ac:dyDescent="0.2"/>
  <cols>
    <col min="1" max="1" width="20.5" style="1" customWidth="1"/>
    <col min="2" max="2" width="16.83203125" style="1" customWidth="1"/>
    <col min="3" max="3" width="28.33203125" style="1" customWidth="1"/>
    <col min="4" max="4" width="26.6640625" style="1" customWidth="1"/>
    <col min="5" max="5" width="23.5" style="1" customWidth="1"/>
    <col min="6" max="6" width="31" style="1" customWidth="1"/>
    <col min="7" max="7" width="15.5" style="1" customWidth="1"/>
    <col min="8" max="8" width="35.1640625" style="1" customWidth="1"/>
    <col min="9" max="9" width="41.5" style="1" customWidth="1"/>
    <col min="10" max="10" width="29" style="4" bestFit="1" customWidth="1"/>
    <col min="11" max="11" width="33.33203125" style="1" customWidth="1"/>
    <col min="12" max="12" width="25" style="1" bestFit="1" customWidth="1"/>
    <col min="13" max="13" width="26.5" style="1" customWidth="1"/>
    <col min="14" max="14" width="91.1640625" style="1" bestFit="1" customWidth="1"/>
    <col min="15" max="15" width="87.5" style="1" bestFit="1" customWidth="1"/>
    <col min="16" max="16" width="29" style="1" bestFit="1" customWidth="1"/>
  </cols>
  <sheetData>
    <row r="1" spans="1:16" s="3" customFormat="1" ht="15" customHeight="1" x14ac:dyDescent="0.2">
      <c r="A1" s="6" t="s">
        <v>868</v>
      </c>
    </row>
    <row r="2" spans="1:16" s="5" customFormat="1" ht="40" customHeight="1" x14ac:dyDescent="0.2">
      <c r="A2" s="2" t="s">
        <v>832</v>
      </c>
      <c r="B2" s="2" t="s">
        <v>833</v>
      </c>
      <c r="C2" s="2" t="s">
        <v>834</v>
      </c>
      <c r="D2" s="2" t="s">
        <v>835</v>
      </c>
      <c r="E2" s="2" t="s">
        <v>837</v>
      </c>
      <c r="F2" s="2" t="s">
        <v>864</v>
      </c>
      <c r="G2" s="2" t="s">
        <v>840</v>
      </c>
      <c r="H2" s="2" t="s">
        <v>839</v>
      </c>
      <c r="I2" s="2" t="s">
        <v>865</v>
      </c>
      <c r="J2" s="2" t="s">
        <v>866</v>
      </c>
      <c r="K2" s="2" t="s">
        <v>867</v>
      </c>
      <c r="L2" s="2" t="s">
        <v>836</v>
      </c>
      <c r="M2" s="2" t="s">
        <v>843</v>
      </c>
      <c r="N2" s="2" t="s">
        <v>337</v>
      </c>
      <c r="O2" s="2" t="s">
        <v>338</v>
      </c>
      <c r="P2" s="2" t="s">
        <v>339</v>
      </c>
    </row>
    <row r="3" spans="1:16" s="5" customFormat="1" x14ac:dyDescent="0.2">
      <c r="A3" s="4" t="s">
        <v>0</v>
      </c>
      <c r="B3" s="4" t="s">
        <v>1</v>
      </c>
      <c r="C3" s="4">
        <v>1782236</v>
      </c>
      <c r="D3" s="4">
        <v>1782238</v>
      </c>
      <c r="E3" s="4" t="s">
        <v>838</v>
      </c>
      <c r="F3" s="4" t="s">
        <v>336</v>
      </c>
      <c r="G3" s="4" t="s">
        <v>841</v>
      </c>
      <c r="H3" s="4">
        <v>21.012541436656601</v>
      </c>
      <c r="I3" s="4">
        <v>20.6786632604476</v>
      </c>
      <c r="J3" s="4" t="s">
        <v>583</v>
      </c>
      <c r="K3" s="4">
        <v>14.880395599999998</v>
      </c>
      <c r="L3" s="4" t="s">
        <v>631</v>
      </c>
      <c r="M3" s="4">
        <v>14.0790416</v>
      </c>
      <c r="N3" s="4" t="s">
        <v>3</v>
      </c>
      <c r="O3" s="4" t="s">
        <v>3</v>
      </c>
      <c r="P3" s="4" t="s">
        <v>693</v>
      </c>
    </row>
    <row r="4" spans="1:16" s="5" customFormat="1" x14ac:dyDescent="0.2">
      <c r="A4" s="4" t="s">
        <v>2</v>
      </c>
      <c r="B4" s="4" t="s">
        <v>1</v>
      </c>
      <c r="C4" s="4">
        <v>1782510</v>
      </c>
      <c r="D4" s="4">
        <v>1782512</v>
      </c>
      <c r="E4" s="4" t="s">
        <v>838</v>
      </c>
      <c r="F4" s="4" t="s">
        <v>336</v>
      </c>
      <c r="G4" s="4" t="s">
        <v>841</v>
      </c>
      <c r="H4" s="4">
        <v>17.027204653681601</v>
      </c>
      <c r="I4" s="4">
        <v>15.9600120164929</v>
      </c>
      <c r="J4" s="4" t="s">
        <v>583</v>
      </c>
      <c r="K4" s="4">
        <v>14.880395599999998</v>
      </c>
      <c r="L4" s="4" t="s">
        <v>631</v>
      </c>
      <c r="M4" s="4">
        <v>14.0790416</v>
      </c>
      <c r="N4" s="4" t="s">
        <v>3</v>
      </c>
      <c r="O4" s="4" t="s">
        <v>3</v>
      </c>
      <c r="P4" s="4" t="s">
        <v>693</v>
      </c>
    </row>
    <row r="5" spans="1:16" s="5" customFormat="1" x14ac:dyDescent="0.2">
      <c r="A5" s="4" t="s">
        <v>4</v>
      </c>
      <c r="B5" s="4" t="s">
        <v>1</v>
      </c>
      <c r="C5" s="4">
        <v>6520049</v>
      </c>
      <c r="D5" s="4">
        <v>6520051</v>
      </c>
      <c r="E5" s="4" t="s">
        <v>3</v>
      </c>
      <c r="F5" s="4" t="s">
        <v>336</v>
      </c>
      <c r="G5" s="4" t="s">
        <v>842</v>
      </c>
      <c r="H5" s="4" t="s">
        <v>3</v>
      </c>
      <c r="I5" s="4">
        <v>-18.709397550353099</v>
      </c>
      <c r="J5" s="4" t="s">
        <v>584</v>
      </c>
      <c r="K5" s="4">
        <v>-11.011686900000001</v>
      </c>
      <c r="L5" s="4" t="s">
        <v>3</v>
      </c>
      <c r="M5" s="4" t="s">
        <v>3</v>
      </c>
      <c r="N5" s="4" t="s">
        <v>523</v>
      </c>
      <c r="O5" s="4" t="s">
        <v>354</v>
      </c>
      <c r="P5" s="4" t="s">
        <v>3</v>
      </c>
    </row>
    <row r="6" spans="1:16" s="5" customFormat="1" x14ac:dyDescent="0.2">
      <c r="A6" s="4" t="s">
        <v>5</v>
      </c>
      <c r="B6" s="4" t="s">
        <v>1</v>
      </c>
      <c r="C6" s="4">
        <v>8590958</v>
      </c>
      <c r="D6" s="4">
        <v>8590960</v>
      </c>
      <c r="E6" s="4" t="s">
        <v>3</v>
      </c>
      <c r="F6" s="4" t="s">
        <v>336</v>
      </c>
      <c r="G6" s="4" t="s">
        <v>841</v>
      </c>
      <c r="H6" s="4" t="s">
        <v>3</v>
      </c>
      <c r="I6" s="4">
        <v>25.506139430321799</v>
      </c>
      <c r="J6" s="4" t="s">
        <v>3</v>
      </c>
      <c r="K6" s="4" t="s">
        <v>3</v>
      </c>
      <c r="L6" s="4" t="s">
        <v>3</v>
      </c>
      <c r="M6" s="4" t="s">
        <v>3</v>
      </c>
      <c r="N6" s="4" t="s">
        <v>371</v>
      </c>
      <c r="O6" s="4" t="s">
        <v>372</v>
      </c>
      <c r="P6" s="4" t="s">
        <v>3</v>
      </c>
    </row>
    <row r="7" spans="1:16" s="5" customFormat="1" x14ac:dyDescent="0.2">
      <c r="A7" s="4" t="s">
        <v>220</v>
      </c>
      <c r="B7" s="4" t="s">
        <v>1</v>
      </c>
      <c r="C7" s="4">
        <v>9689237</v>
      </c>
      <c r="D7" s="4">
        <v>9689239</v>
      </c>
      <c r="E7" s="4" t="s">
        <v>838</v>
      </c>
      <c r="F7" s="4" t="s">
        <v>3</v>
      </c>
      <c r="G7" s="4" t="s">
        <v>842</v>
      </c>
      <c r="H7" s="4">
        <v>-7.134318398155</v>
      </c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436</v>
      </c>
      <c r="O7" s="4" t="s">
        <v>430</v>
      </c>
      <c r="P7" s="4" t="s">
        <v>704</v>
      </c>
    </row>
    <row r="8" spans="1:16" s="5" customFormat="1" x14ac:dyDescent="0.2">
      <c r="A8" s="4" t="s">
        <v>221</v>
      </c>
      <c r="B8" s="4" t="s">
        <v>1</v>
      </c>
      <c r="C8" s="4">
        <v>9690002</v>
      </c>
      <c r="D8" s="4">
        <v>9690004</v>
      </c>
      <c r="E8" s="4" t="s">
        <v>838</v>
      </c>
      <c r="F8" s="4" t="s">
        <v>3</v>
      </c>
      <c r="G8" s="4" t="s">
        <v>841</v>
      </c>
      <c r="H8" s="4">
        <v>17.607519942431502</v>
      </c>
      <c r="I8" s="4" t="s">
        <v>3</v>
      </c>
      <c r="J8" s="4" t="s">
        <v>3</v>
      </c>
      <c r="K8" s="4" t="s">
        <v>3</v>
      </c>
      <c r="L8" s="4" t="s">
        <v>632</v>
      </c>
      <c r="M8" s="4">
        <v>21.1218836</v>
      </c>
      <c r="N8" s="4" t="s">
        <v>436</v>
      </c>
      <c r="O8" s="4" t="s">
        <v>430</v>
      </c>
      <c r="P8" s="4" t="s">
        <v>704</v>
      </c>
    </row>
    <row r="9" spans="1:16" s="5" customFormat="1" x14ac:dyDescent="0.2">
      <c r="A9" s="4" t="s">
        <v>222</v>
      </c>
      <c r="B9" s="4" t="s">
        <v>1</v>
      </c>
      <c r="C9" s="4">
        <v>9690154</v>
      </c>
      <c r="D9" s="4">
        <v>9690156</v>
      </c>
      <c r="E9" s="4" t="s">
        <v>838</v>
      </c>
      <c r="F9" s="4" t="s">
        <v>3</v>
      </c>
      <c r="G9" s="4" t="s">
        <v>841</v>
      </c>
      <c r="H9" s="4">
        <v>15.383963873560001</v>
      </c>
      <c r="I9" s="4" t="s">
        <v>3</v>
      </c>
      <c r="J9" s="4" t="s">
        <v>3</v>
      </c>
      <c r="K9" s="4" t="s">
        <v>3</v>
      </c>
      <c r="L9" s="4" t="s">
        <v>632</v>
      </c>
      <c r="M9" s="4">
        <v>21.1218836</v>
      </c>
      <c r="N9" s="4" t="s">
        <v>436</v>
      </c>
      <c r="O9" s="4" t="s">
        <v>430</v>
      </c>
      <c r="P9" s="4" t="s">
        <v>704</v>
      </c>
    </row>
    <row r="10" spans="1:16" s="5" customFormat="1" x14ac:dyDescent="0.2">
      <c r="A10" s="4" t="s">
        <v>223</v>
      </c>
      <c r="B10" s="4" t="s">
        <v>1</v>
      </c>
      <c r="C10" s="4">
        <v>11053229</v>
      </c>
      <c r="D10" s="4">
        <v>11053231</v>
      </c>
      <c r="E10" s="4" t="s">
        <v>838</v>
      </c>
      <c r="F10" s="4" t="s">
        <v>3</v>
      </c>
      <c r="G10" s="4" t="s">
        <v>842</v>
      </c>
      <c r="H10" s="4">
        <v>-13.2739338410681</v>
      </c>
      <c r="I10" s="4" t="s">
        <v>3</v>
      </c>
      <c r="J10" s="4" t="s">
        <v>585</v>
      </c>
      <c r="K10" s="4">
        <v>-10.105193699999999</v>
      </c>
      <c r="L10" s="4" t="s">
        <v>3</v>
      </c>
      <c r="M10" s="4" t="s">
        <v>3</v>
      </c>
      <c r="N10" s="4" t="s">
        <v>3</v>
      </c>
      <c r="O10" s="4" t="s">
        <v>3</v>
      </c>
      <c r="P10" s="4" t="s">
        <v>3</v>
      </c>
    </row>
    <row r="11" spans="1:16" s="5" customFormat="1" x14ac:dyDescent="0.2">
      <c r="A11" s="4" t="s">
        <v>6</v>
      </c>
      <c r="B11" s="4" t="s">
        <v>1</v>
      </c>
      <c r="C11" s="4">
        <v>16387531</v>
      </c>
      <c r="D11" s="4">
        <v>16387533</v>
      </c>
      <c r="E11" s="4" t="s">
        <v>3</v>
      </c>
      <c r="F11" s="4" t="s">
        <v>336</v>
      </c>
      <c r="G11" s="4" t="s">
        <v>841</v>
      </c>
      <c r="H11" s="4" t="s">
        <v>3</v>
      </c>
      <c r="I11" s="4">
        <v>34.830981228766497</v>
      </c>
      <c r="J11" s="4" t="s">
        <v>3</v>
      </c>
      <c r="K11" s="4" t="s">
        <v>3</v>
      </c>
      <c r="L11" s="4" t="s">
        <v>633</v>
      </c>
      <c r="M11" s="4">
        <v>30.400835700000002</v>
      </c>
      <c r="N11" s="4" t="s">
        <v>383</v>
      </c>
      <c r="O11" s="4" t="s">
        <v>384</v>
      </c>
      <c r="P11" s="4" t="s">
        <v>3</v>
      </c>
    </row>
    <row r="12" spans="1:16" s="5" customFormat="1" x14ac:dyDescent="0.2">
      <c r="A12" s="4" t="s">
        <v>7</v>
      </c>
      <c r="B12" s="4" t="s">
        <v>1</v>
      </c>
      <c r="C12" s="4">
        <v>23790409</v>
      </c>
      <c r="D12" s="4">
        <v>23790411</v>
      </c>
      <c r="E12" s="4" t="s">
        <v>838</v>
      </c>
      <c r="F12" s="4" t="s">
        <v>336</v>
      </c>
      <c r="G12" s="4" t="s">
        <v>842</v>
      </c>
      <c r="H12" s="4">
        <v>-21.190440005716098</v>
      </c>
      <c r="I12" s="4">
        <v>-20.417541416670201</v>
      </c>
      <c r="J12" s="4" t="s">
        <v>3</v>
      </c>
      <c r="K12" s="4" t="s">
        <v>3</v>
      </c>
      <c r="L12" s="4" t="s">
        <v>3</v>
      </c>
      <c r="M12" s="4" t="s">
        <v>3</v>
      </c>
      <c r="N12" s="4" t="s">
        <v>548</v>
      </c>
      <c r="O12" s="4" t="s">
        <v>349</v>
      </c>
      <c r="P12" s="4" t="s">
        <v>695</v>
      </c>
    </row>
    <row r="13" spans="1:16" s="5" customFormat="1" x14ac:dyDescent="0.2">
      <c r="A13" s="4" t="s">
        <v>8</v>
      </c>
      <c r="B13" s="4" t="s">
        <v>1</v>
      </c>
      <c r="C13" s="4">
        <v>26706497</v>
      </c>
      <c r="D13" s="4">
        <v>26706499</v>
      </c>
      <c r="E13" s="4" t="s">
        <v>3</v>
      </c>
      <c r="F13" s="4" t="s">
        <v>336</v>
      </c>
      <c r="G13" s="4" t="s">
        <v>841</v>
      </c>
      <c r="H13" s="4" t="s">
        <v>3</v>
      </c>
      <c r="I13" s="4">
        <v>11.8420172692714</v>
      </c>
      <c r="J13" s="4" t="s">
        <v>3</v>
      </c>
      <c r="K13" s="4" t="s">
        <v>3</v>
      </c>
      <c r="L13" s="4" t="s">
        <v>3</v>
      </c>
      <c r="M13" s="4" t="s">
        <v>3</v>
      </c>
      <c r="N13" s="4" t="s">
        <v>476</v>
      </c>
      <c r="O13" s="4" t="s">
        <v>372</v>
      </c>
      <c r="P13" s="4" t="s">
        <v>3</v>
      </c>
    </row>
    <row r="14" spans="1:16" s="5" customFormat="1" x14ac:dyDescent="0.2">
      <c r="A14" s="4" t="s">
        <v>224</v>
      </c>
      <c r="B14" s="4" t="s">
        <v>1</v>
      </c>
      <c r="C14" s="4">
        <v>26799680</v>
      </c>
      <c r="D14" s="4">
        <v>26799682</v>
      </c>
      <c r="E14" s="4" t="s">
        <v>838</v>
      </c>
      <c r="F14" s="4" t="s">
        <v>3</v>
      </c>
      <c r="G14" s="4" t="s">
        <v>842</v>
      </c>
      <c r="H14" s="4">
        <v>-11.017817377000901</v>
      </c>
      <c r="I14" s="4" t="s">
        <v>3</v>
      </c>
      <c r="J14" s="4" t="s">
        <v>3</v>
      </c>
      <c r="K14" s="4" t="s">
        <v>3</v>
      </c>
      <c r="L14" s="4" t="s">
        <v>3</v>
      </c>
      <c r="M14" s="4" t="s">
        <v>3</v>
      </c>
      <c r="N14" s="4" t="s">
        <v>3</v>
      </c>
      <c r="O14" s="4" t="s">
        <v>3</v>
      </c>
      <c r="P14" s="4" t="s">
        <v>3</v>
      </c>
    </row>
    <row r="15" spans="1:16" s="5" customFormat="1" x14ac:dyDescent="0.2">
      <c r="A15" s="4" t="s">
        <v>225</v>
      </c>
      <c r="B15" s="4" t="s">
        <v>1</v>
      </c>
      <c r="C15" s="4">
        <v>28517231</v>
      </c>
      <c r="D15" s="4">
        <v>28517233</v>
      </c>
      <c r="E15" s="4" t="s">
        <v>838</v>
      </c>
      <c r="F15" s="4" t="s">
        <v>3</v>
      </c>
      <c r="G15" s="4" t="s">
        <v>842</v>
      </c>
      <c r="H15" s="4">
        <v>-14.90024451573</v>
      </c>
      <c r="I15" s="4" t="s">
        <v>3</v>
      </c>
      <c r="J15" s="4" t="s">
        <v>3</v>
      </c>
      <c r="K15" s="4" t="s">
        <v>3</v>
      </c>
      <c r="L15" s="4" t="s">
        <v>3</v>
      </c>
      <c r="M15" s="4" t="s">
        <v>3</v>
      </c>
      <c r="N15" s="4" t="s">
        <v>394</v>
      </c>
      <c r="O15" s="4" t="s">
        <v>395</v>
      </c>
      <c r="P15" s="4" t="s">
        <v>696</v>
      </c>
    </row>
    <row r="16" spans="1:16" s="5" customFormat="1" x14ac:dyDescent="0.2">
      <c r="A16" s="4" t="s">
        <v>226</v>
      </c>
      <c r="B16" s="4" t="s">
        <v>1</v>
      </c>
      <c r="C16" s="4">
        <v>28517515</v>
      </c>
      <c r="D16" s="4">
        <v>28517517</v>
      </c>
      <c r="E16" s="4" t="s">
        <v>838</v>
      </c>
      <c r="F16" s="4" t="s">
        <v>3</v>
      </c>
      <c r="G16" s="4" t="s">
        <v>842</v>
      </c>
      <c r="H16" s="4">
        <v>-20.155902282825199</v>
      </c>
      <c r="I16" s="4" t="s">
        <v>3</v>
      </c>
      <c r="J16" s="4" t="s">
        <v>3</v>
      </c>
      <c r="K16" s="4" t="s">
        <v>3</v>
      </c>
      <c r="L16" s="4" t="s">
        <v>3</v>
      </c>
      <c r="M16" s="4" t="s">
        <v>3</v>
      </c>
      <c r="N16" s="4" t="s">
        <v>394</v>
      </c>
      <c r="O16" s="4" t="s">
        <v>395</v>
      </c>
      <c r="P16" s="4" t="s">
        <v>696</v>
      </c>
    </row>
    <row r="17" spans="1:16" s="5" customFormat="1" x14ac:dyDescent="0.2">
      <c r="A17" s="4" t="s">
        <v>9</v>
      </c>
      <c r="B17" s="4" t="s">
        <v>1</v>
      </c>
      <c r="C17" s="4">
        <v>28775096</v>
      </c>
      <c r="D17" s="4">
        <v>28775098</v>
      </c>
      <c r="E17" s="4" t="s">
        <v>838</v>
      </c>
      <c r="F17" s="4" t="s">
        <v>336</v>
      </c>
      <c r="G17" s="4" t="s">
        <v>842</v>
      </c>
      <c r="H17" s="4">
        <v>-20.2668095041413</v>
      </c>
      <c r="I17" s="4">
        <v>-21.733668614887598</v>
      </c>
      <c r="J17" s="4" t="s">
        <v>3</v>
      </c>
      <c r="K17" s="4" t="s">
        <v>3</v>
      </c>
      <c r="L17" s="4" t="s">
        <v>3</v>
      </c>
      <c r="M17" s="4" t="s">
        <v>3</v>
      </c>
      <c r="N17" s="4" t="s">
        <v>3</v>
      </c>
      <c r="O17" s="4" t="s">
        <v>3</v>
      </c>
      <c r="P17" s="4" t="s">
        <v>697</v>
      </c>
    </row>
    <row r="18" spans="1:16" s="5" customFormat="1" x14ac:dyDescent="0.2">
      <c r="A18" s="4" t="s">
        <v>10</v>
      </c>
      <c r="B18" s="4" t="s">
        <v>1</v>
      </c>
      <c r="C18" s="4">
        <v>35191100</v>
      </c>
      <c r="D18" s="4">
        <v>35191102</v>
      </c>
      <c r="E18" s="4" t="s">
        <v>838</v>
      </c>
      <c r="F18" s="4" t="s">
        <v>336</v>
      </c>
      <c r="G18" s="4" t="s">
        <v>841</v>
      </c>
      <c r="H18" s="4">
        <v>6.8427393393193903</v>
      </c>
      <c r="I18" s="4">
        <v>7.7702971252567998</v>
      </c>
      <c r="J18" s="4" t="s">
        <v>3</v>
      </c>
      <c r="K18" s="4" t="s">
        <v>3</v>
      </c>
      <c r="L18" s="4" t="s">
        <v>634</v>
      </c>
      <c r="M18" s="4">
        <v>18.153404200000001</v>
      </c>
      <c r="N18" s="4" t="s">
        <v>405</v>
      </c>
      <c r="O18" s="4" t="s">
        <v>356</v>
      </c>
      <c r="P18" s="4" t="s">
        <v>698</v>
      </c>
    </row>
    <row r="19" spans="1:16" s="5" customFormat="1" x14ac:dyDescent="0.2">
      <c r="A19" s="4" t="s">
        <v>11</v>
      </c>
      <c r="B19" s="4" t="s">
        <v>1</v>
      </c>
      <c r="C19" s="4">
        <v>40691057</v>
      </c>
      <c r="D19" s="4">
        <v>40691059</v>
      </c>
      <c r="E19" s="4" t="s">
        <v>3</v>
      </c>
      <c r="F19" s="4" t="s">
        <v>336</v>
      </c>
      <c r="G19" s="4" t="s">
        <v>841</v>
      </c>
      <c r="H19" s="4" t="s">
        <v>3</v>
      </c>
      <c r="I19" s="4">
        <v>17.057804709840401</v>
      </c>
      <c r="J19" s="4" t="s">
        <v>3</v>
      </c>
      <c r="K19" s="4" t="s">
        <v>3</v>
      </c>
      <c r="L19" s="4" t="s">
        <v>3</v>
      </c>
      <c r="M19" s="4" t="s">
        <v>3</v>
      </c>
      <c r="N19" s="4" t="s">
        <v>508</v>
      </c>
      <c r="O19" s="4" t="s">
        <v>509</v>
      </c>
      <c r="P19" s="4" t="s">
        <v>699</v>
      </c>
    </row>
    <row r="20" spans="1:16" s="5" customFormat="1" x14ac:dyDescent="0.2">
      <c r="A20" s="4" t="s">
        <v>12</v>
      </c>
      <c r="B20" s="4" t="s">
        <v>1</v>
      </c>
      <c r="C20" s="4">
        <v>40708586</v>
      </c>
      <c r="D20" s="4">
        <v>40708588</v>
      </c>
      <c r="E20" s="4" t="s">
        <v>3</v>
      </c>
      <c r="F20" s="4" t="s">
        <v>336</v>
      </c>
      <c r="G20" s="4" t="s">
        <v>842</v>
      </c>
      <c r="H20" s="4" t="s">
        <v>3</v>
      </c>
      <c r="I20" s="4">
        <v>-18.910905439780201</v>
      </c>
      <c r="J20" s="4" t="s">
        <v>3</v>
      </c>
      <c r="K20" s="4" t="s">
        <v>3</v>
      </c>
      <c r="L20" s="4" t="s">
        <v>3</v>
      </c>
      <c r="M20" s="4" t="s">
        <v>3</v>
      </c>
      <c r="N20" s="4" t="s">
        <v>518</v>
      </c>
      <c r="O20" s="4" t="s">
        <v>519</v>
      </c>
      <c r="P20" s="4" t="s">
        <v>3</v>
      </c>
    </row>
    <row r="21" spans="1:16" s="5" customFormat="1" x14ac:dyDescent="0.2">
      <c r="A21" s="4" t="s">
        <v>13</v>
      </c>
      <c r="B21" s="4" t="s">
        <v>1</v>
      </c>
      <c r="C21" s="4">
        <v>43359624</v>
      </c>
      <c r="D21" s="4">
        <v>43359626</v>
      </c>
      <c r="E21" s="4" t="s">
        <v>3</v>
      </c>
      <c r="F21" s="4" t="s">
        <v>336</v>
      </c>
      <c r="G21" s="4" t="s">
        <v>842</v>
      </c>
      <c r="H21" s="4" t="s">
        <v>3</v>
      </c>
      <c r="I21" s="4">
        <v>-14.9280016442384</v>
      </c>
      <c r="J21" s="4" t="s">
        <v>3</v>
      </c>
      <c r="K21" s="4" t="s">
        <v>3</v>
      </c>
      <c r="L21" s="4" t="s">
        <v>3</v>
      </c>
      <c r="M21" s="4" t="s">
        <v>3</v>
      </c>
      <c r="N21" s="4" t="s">
        <v>350</v>
      </c>
      <c r="O21" s="4" t="s">
        <v>351</v>
      </c>
      <c r="P21" s="4" t="s">
        <v>700</v>
      </c>
    </row>
    <row r="22" spans="1:16" s="5" customFormat="1" x14ac:dyDescent="0.2">
      <c r="A22" s="4" t="s">
        <v>14</v>
      </c>
      <c r="B22" s="4" t="s">
        <v>1</v>
      </c>
      <c r="C22" s="4">
        <v>44776400</v>
      </c>
      <c r="D22" s="4">
        <v>44776402</v>
      </c>
      <c r="E22" s="4" t="s">
        <v>3</v>
      </c>
      <c r="F22" s="4" t="s">
        <v>336</v>
      </c>
      <c r="G22" s="4" t="s">
        <v>841</v>
      </c>
      <c r="H22" s="4" t="s">
        <v>3</v>
      </c>
      <c r="I22" s="4">
        <v>17.606872818858299</v>
      </c>
      <c r="J22" s="4" t="s">
        <v>3</v>
      </c>
      <c r="K22" s="4" t="s">
        <v>3</v>
      </c>
      <c r="L22" s="4" t="s">
        <v>3</v>
      </c>
      <c r="M22" s="4" t="s">
        <v>3</v>
      </c>
      <c r="N22" s="4" t="s">
        <v>492</v>
      </c>
      <c r="O22" s="4" t="s">
        <v>493</v>
      </c>
      <c r="P22" s="4" t="s">
        <v>701</v>
      </c>
    </row>
    <row r="23" spans="1:16" s="5" customFormat="1" x14ac:dyDescent="0.2">
      <c r="A23" s="4" t="s">
        <v>15</v>
      </c>
      <c r="B23" s="4" t="s">
        <v>1</v>
      </c>
      <c r="C23" s="4">
        <v>44776405</v>
      </c>
      <c r="D23" s="4">
        <v>44776407</v>
      </c>
      <c r="E23" s="4" t="s">
        <v>3</v>
      </c>
      <c r="F23" s="4" t="s">
        <v>336</v>
      </c>
      <c r="G23" s="4" t="s">
        <v>841</v>
      </c>
      <c r="H23" s="4" t="s">
        <v>3</v>
      </c>
      <c r="I23" s="4">
        <v>13.445738160457701</v>
      </c>
      <c r="J23" s="4" t="s">
        <v>3</v>
      </c>
      <c r="K23" s="4" t="s">
        <v>3</v>
      </c>
      <c r="L23" s="4" t="s">
        <v>3</v>
      </c>
      <c r="M23" s="4" t="s">
        <v>3</v>
      </c>
      <c r="N23" s="4" t="s">
        <v>492</v>
      </c>
      <c r="O23" s="4" t="s">
        <v>493</v>
      </c>
      <c r="P23" s="4" t="s">
        <v>701</v>
      </c>
    </row>
    <row r="24" spans="1:16" s="5" customFormat="1" x14ac:dyDescent="0.2">
      <c r="A24" s="4" t="s">
        <v>227</v>
      </c>
      <c r="B24" s="4" t="s">
        <v>1</v>
      </c>
      <c r="C24" s="4">
        <v>55064425</v>
      </c>
      <c r="D24" s="4">
        <v>55064427</v>
      </c>
      <c r="E24" s="4" t="s">
        <v>838</v>
      </c>
      <c r="F24" s="4" t="s">
        <v>3</v>
      </c>
      <c r="G24" s="4" t="s">
        <v>842</v>
      </c>
      <c r="H24" s="4">
        <v>-14.309332003797699</v>
      </c>
      <c r="I24" s="4" t="s">
        <v>3</v>
      </c>
      <c r="J24" s="4" t="s">
        <v>3</v>
      </c>
      <c r="K24" s="4" t="s">
        <v>3</v>
      </c>
      <c r="L24" s="4" t="s">
        <v>3</v>
      </c>
      <c r="M24" s="4" t="s">
        <v>3</v>
      </c>
      <c r="N24" s="4" t="s">
        <v>398</v>
      </c>
      <c r="O24" s="4" t="s">
        <v>341</v>
      </c>
      <c r="P24" s="4" t="s">
        <v>3</v>
      </c>
    </row>
    <row r="25" spans="1:16" s="5" customFormat="1" x14ac:dyDescent="0.2">
      <c r="A25" s="4" t="s">
        <v>16</v>
      </c>
      <c r="B25" s="4" t="s">
        <v>1</v>
      </c>
      <c r="C25" s="4">
        <v>65041626</v>
      </c>
      <c r="D25" s="4">
        <v>65041628</v>
      </c>
      <c r="E25" s="4" t="s">
        <v>3</v>
      </c>
      <c r="F25" s="4" t="s">
        <v>336</v>
      </c>
      <c r="G25" s="4" t="s">
        <v>841</v>
      </c>
      <c r="H25" s="4" t="s">
        <v>3</v>
      </c>
      <c r="I25" s="4">
        <v>16.289415170169399</v>
      </c>
      <c r="J25" s="4" t="s">
        <v>3</v>
      </c>
      <c r="K25" s="4" t="s">
        <v>3</v>
      </c>
      <c r="L25" s="4" t="s">
        <v>635</v>
      </c>
      <c r="M25" s="4">
        <v>16.703894599999998</v>
      </c>
      <c r="N25" s="4" t="s">
        <v>3</v>
      </c>
      <c r="O25" s="4" t="s">
        <v>3</v>
      </c>
      <c r="P25" s="4" t="s">
        <v>3</v>
      </c>
    </row>
    <row r="26" spans="1:16" s="5" customFormat="1" x14ac:dyDescent="0.2">
      <c r="A26" s="4" t="s">
        <v>17</v>
      </c>
      <c r="B26" s="4" t="s">
        <v>1</v>
      </c>
      <c r="C26" s="4">
        <v>75799613</v>
      </c>
      <c r="D26" s="4">
        <v>75799615</v>
      </c>
      <c r="E26" s="4" t="s">
        <v>838</v>
      </c>
      <c r="F26" s="4" t="s">
        <v>336</v>
      </c>
      <c r="G26" s="4" t="s">
        <v>842</v>
      </c>
      <c r="H26" s="4">
        <v>-16.920274175839001</v>
      </c>
      <c r="I26" s="4">
        <v>-17.227315462152401</v>
      </c>
      <c r="J26" s="4" t="s">
        <v>3</v>
      </c>
      <c r="K26" s="4" t="s">
        <v>3</v>
      </c>
      <c r="L26" s="4" t="s">
        <v>3</v>
      </c>
      <c r="M26" s="4" t="s">
        <v>3</v>
      </c>
      <c r="N26" s="4" t="s">
        <v>507</v>
      </c>
      <c r="O26" s="4" t="s">
        <v>356</v>
      </c>
      <c r="P26" s="4" t="s">
        <v>702</v>
      </c>
    </row>
    <row r="27" spans="1:16" s="5" customFormat="1" x14ac:dyDescent="0.2">
      <c r="A27" s="4" t="s">
        <v>228</v>
      </c>
      <c r="B27" s="4" t="s">
        <v>1</v>
      </c>
      <c r="C27" s="4">
        <v>87334827</v>
      </c>
      <c r="D27" s="4">
        <v>87334829</v>
      </c>
      <c r="E27" s="4" t="s">
        <v>838</v>
      </c>
      <c r="F27" s="4" t="s">
        <v>3</v>
      </c>
      <c r="G27" s="4" t="s">
        <v>842</v>
      </c>
      <c r="H27" s="4">
        <v>-22.752698000387301</v>
      </c>
      <c r="I27" s="4" t="s">
        <v>3</v>
      </c>
      <c r="J27" s="4" t="s">
        <v>3</v>
      </c>
      <c r="K27" s="4" t="s">
        <v>3</v>
      </c>
      <c r="L27" s="4" t="s">
        <v>636</v>
      </c>
      <c r="M27" s="4">
        <v>-14.372036999999999</v>
      </c>
      <c r="N27" s="4" t="s">
        <v>455</v>
      </c>
      <c r="O27" s="4" t="s">
        <v>356</v>
      </c>
      <c r="P27" s="4" t="s">
        <v>703</v>
      </c>
    </row>
    <row r="28" spans="1:16" s="5" customFormat="1" x14ac:dyDescent="0.2">
      <c r="A28" s="4" t="s">
        <v>229</v>
      </c>
      <c r="B28" s="4" t="s">
        <v>1</v>
      </c>
      <c r="C28" s="4">
        <v>112673759</v>
      </c>
      <c r="D28" s="4">
        <v>112673761</v>
      </c>
      <c r="E28" s="4" t="s">
        <v>838</v>
      </c>
      <c r="F28" s="4" t="s">
        <v>3</v>
      </c>
      <c r="G28" s="4" t="s">
        <v>842</v>
      </c>
      <c r="H28" s="4">
        <v>-13.3311395750674</v>
      </c>
      <c r="I28" s="4" t="s">
        <v>3</v>
      </c>
      <c r="J28" s="4" t="s">
        <v>3</v>
      </c>
      <c r="K28" s="4" t="s">
        <v>3</v>
      </c>
      <c r="L28" s="4" t="s">
        <v>3</v>
      </c>
      <c r="M28" s="4" t="s">
        <v>3</v>
      </c>
      <c r="N28" s="4" t="s">
        <v>402</v>
      </c>
      <c r="O28" s="4" t="s">
        <v>391</v>
      </c>
      <c r="P28" s="4" t="s">
        <v>692</v>
      </c>
    </row>
    <row r="29" spans="1:16" s="5" customFormat="1" x14ac:dyDescent="0.2">
      <c r="A29" s="4" t="s">
        <v>18</v>
      </c>
      <c r="B29" s="4" t="s">
        <v>1</v>
      </c>
      <c r="C29" s="4">
        <v>114717191</v>
      </c>
      <c r="D29" s="4">
        <v>114717193</v>
      </c>
      <c r="E29" s="4" t="s">
        <v>3</v>
      </c>
      <c r="F29" s="4" t="s">
        <v>336</v>
      </c>
      <c r="G29" s="4" t="s">
        <v>842</v>
      </c>
      <c r="H29" s="4" t="s">
        <v>3</v>
      </c>
      <c r="I29" s="4">
        <v>-25.051621949530301</v>
      </c>
      <c r="J29" s="4" t="s">
        <v>3</v>
      </c>
      <c r="K29" s="4" t="s">
        <v>3</v>
      </c>
      <c r="L29" s="4" t="s">
        <v>3</v>
      </c>
      <c r="M29" s="4" t="s">
        <v>3</v>
      </c>
      <c r="N29" s="4" t="s">
        <v>424</v>
      </c>
      <c r="O29" s="4" t="s">
        <v>425</v>
      </c>
      <c r="P29" s="4" t="s">
        <v>3</v>
      </c>
    </row>
    <row r="30" spans="1:16" s="5" customFormat="1" x14ac:dyDescent="0.2">
      <c r="A30" s="4" t="s">
        <v>230</v>
      </c>
      <c r="B30" s="4" t="s">
        <v>1</v>
      </c>
      <c r="C30" s="4">
        <v>145977464</v>
      </c>
      <c r="D30" s="4">
        <v>145977466</v>
      </c>
      <c r="E30" s="4" t="s">
        <v>838</v>
      </c>
      <c r="F30" s="4" t="s">
        <v>3</v>
      </c>
      <c r="G30" s="4" t="s">
        <v>842</v>
      </c>
      <c r="H30" s="4">
        <v>-11.100146451487999</v>
      </c>
      <c r="I30" s="4" t="s">
        <v>3</v>
      </c>
      <c r="J30" s="4" t="s">
        <v>3</v>
      </c>
      <c r="K30" s="4" t="s">
        <v>3</v>
      </c>
      <c r="L30" s="4" t="s">
        <v>3</v>
      </c>
      <c r="M30" s="4" t="s">
        <v>3</v>
      </c>
      <c r="N30" s="4" t="s">
        <v>558</v>
      </c>
      <c r="O30" s="4" t="s">
        <v>356</v>
      </c>
      <c r="P30" s="4" t="s">
        <v>3</v>
      </c>
    </row>
    <row r="31" spans="1:16" s="5" customFormat="1" x14ac:dyDescent="0.2">
      <c r="A31" s="4" t="s">
        <v>19</v>
      </c>
      <c r="B31" s="4" t="s">
        <v>1</v>
      </c>
      <c r="C31" s="4">
        <v>150477983</v>
      </c>
      <c r="D31" s="4">
        <v>150477985</v>
      </c>
      <c r="E31" s="4" t="s">
        <v>3</v>
      </c>
      <c r="F31" s="4" t="s">
        <v>336</v>
      </c>
      <c r="G31" s="4" t="s">
        <v>842</v>
      </c>
      <c r="H31" s="4" t="s">
        <v>3</v>
      </c>
      <c r="I31" s="4">
        <v>-19.114454790381298</v>
      </c>
      <c r="J31" s="4" t="s">
        <v>3</v>
      </c>
      <c r="K31" s="4" t="s">
        <v>3</v>
      </c>
      <c r="L31" s="4" t="s">
        <v>3</v>
      </c>
      <c r="M31" s="4" t="s">
        <v>3</v>
      </c>
      <c r="N31" s="4" t="s">
        <v>3</v>
      </c>
      <c r="O31" s="4" t="s">
        <v>3</v>
      </c>
      <c r="P31" s="4" t="s">
        <v>3</v>
      </c>
    </row>
    <row r="32" spans="1:16" s="5" customFormat="1" x14ac:dyDescent="0.2">
      <c r="A32" s="4" t="s">
        <v>20</v>
      </c>
      <c r="B32" s="4" t="s">
        <v>1</v>
      </c>
      <c r="C32" s="4">
        <v>155911777</v>
      </c>
      <c r="D32" s="4">
        <v>155911779</v>
      </c>
      <c r="E32" s="4" t="s">
        <v>838</v>
      </c>
      <c r="F32" s="4" t="s">
        <v>336</v>
      </c>
      <c r="G32" s="4" t="s">
        <v>842</v>
      </c>
      <c r="H32" s="4">
        <v>-8.9105320592602801</v>
      </c>
      <c r="I32" s="4">
        <v>-8.7883060428648605</v>
      </c>
      <c r="J32" s="4" t="s">
        <v>3</v>
      </c>
      <c r="K32" s="4" t="s">
        <v>3</v>
      </c>
      <c r="L32" s="4" t="s">
        <v>3</v>
      </c>
      <c r="M32" s="4" t="s">
        <v>3</v>
      </c>
      <c r="N32" s="4" t="s">
        <v>449</v>
      </c>
      <c r="O32" s="4" t="s">
        <v>349</v>
      </c>
      <c r="P32" s="4" t="s">
        <v>3</v>
      </c>
    </row>
    <row r="33" spans="1:16" s="5" customFormat="1" x14ac:dyDescent="0.2">
      <c r="A33" s="4" t="s">
        <v>21</v>
      </c>
      <c r="B33" s="4" t="s">
        <v>1</v>
      </c>
      <c r="C33" s="4">
        <v>198234943</v>
      </c>
      <c r="D33" s="4">
        <v>198234945</v>
      </c>
      <c r="E33" s="4" t="s">
        <v>3</v>
      </c>
      <c r="F33" s="4" t="s">
        <v>336</v>
      </c>
      <c r="G33" s="4" t="s">
        <v>841</v>
      </c>
      <c r="H33" s="4" t="s">
        <v>3</v>
      </c>
      <c r="I33" s="4">
        <v>17.770856577558899</v>
      </c>
      <c r="J33" s="4" t="s">
        <v>3</v>
      </c>
      <c r="K33" s="4" t="s">
        <v>3</v>
      </c>
      <c r="L33" s="4" t="s">
        <v>3</v>
      </c>
      <c r="M33" s="4" t="s">
        <v>3</v>
      </c>
      <c r="N33" s="4" t="s">
        <v>474</v>
      </c>
      <c r="O33" s="4" t="s">
        <v>356</v>
      </c>
      <c r="P33" s="4" t="s">
        <v>3</v>
      </c>
    </row>
    <row r="34" spans="1:16" s="5" customFormat="1" x14ac:dyDescent="0.2">
      <c r="A34" s="4" t="s">
        <v>22</v>
      </c>
      <c r="B34" s="4" t="s">
        <v>1</v>
      </c>
      <c r="C34" s="4">
        <v>235105305</v>
      </c>
      <c r="D34" s="4">
        <v>235105307</v>
      </c>
      <c r="E34" s="4" t="s">
        <v>838</v>
      </c>
      <c r="F34" s="4" t="s">
        <v>336</v>
      </c>
      <c r="G34" s="4" t="s">
        <v>842</v>
      </c>
      <c r="H34" s="4">
        <v>-29.342564256913398</v>
      </c>
      <c r="I34" s="4">
        <v>-25.386319239187401</v>
      </c>
      <c r="J34" s="4" t="s">
        <v>3</v>
      </c>
      <c r="K34" s="4" t="s">
        <v>3</v>
      </c>
      <c r="L34" s="4" t="s">
        <v>857</v>
      </c>
      <c r="M34" s="4">
        <v>-21.611782700000003</v>
      </c>
      <c r="N34" s="4" t="s">
        <v>3</v>
      </c>
      <c r="O34" s="4" t="s">
        <v>3</v>
      </c>
      <c r="P34" s="4" t="s">
        <v>694</v>
      </c>
    </row>
    <row r="35" spans="1:16" s="5" customFormat="1" x14ac:dyDescent="0.2">
      <c r="A35" s="4" t="s">
        <v>23</v>
      </c>
      <c r="B35" s="4" t="s">
        <v>1</v>
      </c>
      <c r="C35" s="4">
        <v>246651238</v>
      </c>
      <c r="D35" s="4">
        <v>246651240</v>
      </c>
      <c r="E35" s="4" t="s">
        <v>3</v>
      </c>
      <c r="F35" s="4" t="s">
        <v>336</v>
      </c>
      <c r="G35" s="4" t="s">
        <v>841</v>
      </c>
      <c r="H35" s="4" t="s">
        <v>3</v>
      </c>
      <c r="I35" s="4">
        <v>18.0334256754929</v>
      </c>
      <c r="J35" s="4" t="s">
        <v>3</v>
      </c>
      <c r="K35" s="4" t="s">
        <v>3</v>
      </c>
      <c r="L35" s="4" t="s">
        <v>637</v>
      </c>
      <c r="M35" s="4">
        <v>21.769450200000001</v>
      </c>
      <c r="N35" s="4" t="s">
        <v>428</v>
      </c>
      <c r="O35" s="4" t="s">
        <v>356</v>
      </c>
      <c r="P35" s="4" t="s">
        <v>3</v>
      </c>
    </row>
    <row r="36" spans="1:16" s="5" customFormat="1" x14ac:dyDescent="0.2">
      <c r="A36" s="4" t="s">
        <v>231</v>
      </c>
      <c r="B36" s="4" t="s">
        <v>25</v>
      </c>
      <c r="C36" s="4">
        <v>805160</v>
      </c>
      <c r="D36" s="4">
        <v>805162</v>
      </c>
      <c r="E36" s="4" t="s">
        <v>838</v>
      </c>
      <c r="F36" s="4" t="s">
        <v>3</v>
      </c>
      <c r="G36" s="4" t="s">
        <v>842</v>
      </c>
      <c r="H36" s="4">
        <v>-8.7415621507079706</v>
      </c>
      <c r="I36" s="4" t="s">
        <v>3</v>
      </c>
      <c r="J36" s="4" t="s">
        <v>3</v>
      </c>
      <c r="K36" s="4" t="s">
        <v>3</v>
      </c>
      <c r="L36" s="4" t="s">
        <v>3</v>
      </c>
      <c r="M36" s="4" t="s">
        <v>3</v>
      </c>
      <c r="N36" s="4" t="s">
        <v>3</v>
      </c>
      <c r="O36" s="4" t="s">
        <v>3</v>
      </c>
      <c r="P36" s="4" t="s">
        <v>710</v>
      </c>
    </row>
    <row r="37" spans="1:16" s="5" customFormat="1" x14ac:dyDescent="0.2">
      <c r="A37" s="4" t="s">
        <v>24</v>
      </c>
      <c r="B37" s="4" t="s">
        <v>25</v>
      </c>
      <c r="C37" s="4">
        <v>11172831</v>
      </c>
      <c r="D37" s="4">
        <v>11172833</v>
      </c>
      <c r="E37" s="4" t="s">
        <v>3</v>
      </c>
      <c r="F37" s="4" t="s">
        <v>336</v>
      </c>
      <c r="G37" s="4" t="s">
        <v>841</v>
      </c>
      <c r="H37" s="4" t="s">
        <v>3</v>
      </c>
      <c r="I37" s="4">
        <v>15.555706218114601</v>
      </c>
      <c r="J37" s="4" t="s">
        <v>3</v>
      </c>
      <c r="K37" s="4" t="s">
        <v>3</v>
      </c>
      <c r="L37" s="4" t="s">
        <v>3</v>
      </c>
      <c r="M37" s="4" t="s">
        <v>3</v>
      </c>
      <c r="N37" s="4" t="s">
        <v>472</v>
      </c>
      <c r="O37" s="4" t="s">
        <v>367</v>
      </c>
      <c r="P37" s="4" t="s">
        <v>3</v>
      </c>
    </row>
    <row r="38" spans="1:16" s="5" customFormat="1" x14ac:dyDescent="0.2">
      <c r="A38" s="4" t="s">
        <v>26</v>
      </c>
      <c r="B38" s="4" t="s">
        <v>25</v>
      </c>
      <c r="C38" s="4">
        <v>11337739</v>
      </c>
      <c r="D38" s="4">
        <v>11337741</v>
      </c>
      <c r="E38" s="4" t="s">
        <v>838</v>
      </c>
      <c r="F38" s="4" t="s">
        <v>336</v>
      </c>
      <c r="G38" s="4" t="s">
        <v>842</v>
      </c>
      <c r="H38" s="4">
        <v>-31.1758035151596</v>
      </c>
      <c r="I38" s="4">
        <v>-28.0113570892815</v>
      </c>
      <c r="J38" s="4" t="s">
        <v>3</v>
      </c>
      <c r="K38" s="4" t="s">
        <v>3</v>
      </c>
      <c r="L38" s="4" t="s">
        <v>638</v>
      </c>
      <c r="M38" s="4">
        <v>-26.710270000000001</v>
      </c>
      <c r="N38" s="4" t="s">
        <v>3</v>
      </c>
      <c r="O38" s="4" t="s">
        <v>3</v>
      </c>
      <c r="P38" s="4" t="s">
        <v>3</v>
      </c>
    </row>
    <row r="39" spans="1:16" s="5" customFormat="1" x14ac:dyDescent="0.2">
      <c r="A39" s="4" t="s">
        <v>232</v>
      </c>
      <c r="B39" s="4" t="s">
        <v>25</v>
      </c>
      <c r="C39" s="4">
        <v>12214343</v>
      </c>
      <c r="D39" s="4">
        <v>12214345</v>
      </c>
      <c r="E39" s="4" t="s">
        <v>838</v>
      </c>
      <c r="F39" s="4" t="s">
        <v>3</v>
      </c>
      <c r="G39" s="4" t="s">
        <v>842</v>
      </c>
      <c r="H39" s="4">
        <v>-24.585437809219599</v>
      </c>
      <c r="I39" s="4" t="s">
        <v>3</v>
      </c>
      <c r="J39" s="4" t="s">
        <v>3</v>
      </c>
      <c r="K39" s="4" t="s">
        <v>3</v>
      </c>
      <c r="L39" s="4" t="s">
        <v>3</v>
      </c>
      <c r="M39" s="4" t="s">
        <v>3</v>
      </c>
      <c r="N39" s="4" t="s">
        <v>527</v>
      </c>
      <c r="O39" s="4" t="s">
        <v>356</v>
      </c>
      <c r="P39" s="4" t="s">
        <v>3</v>
      </c>
    </row>
    <row r="40" spans="1:16" s="5" customFormat="1" x14ac:dyDescent="0.2">
      <c r="A40" s="4" t="s">
        <v>27</v>
      </c>
      <c r="B40" s="4" t="s">
        <v>25</v>
      </c>
      <c r="C40" s="4">
        <v>35577859</v>
      </c>
      <c r="D40" s="4">
        <v>35577861</v>
      </c>
      <c r="E40" s="4" t="s">
        <v>3</v>
      </c>
      <c r="F40" s="4" t="s">
        <v>336</v>
      </c>
      <c r="G40" s="4" t="s">
        <v>842</v>
      </c>
      <c r="H40" s="4" t="s">
        <v>3</v>
      </c>
      <c r="I40" s="4">
        <v>-10.8335454232231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3</v>
      </c>
      <c r="O40" s="4" t="s">
        <v>3</v>
      </c>
      <c r="P40" s="4" t="s">
        <v>3</v>
      </c>
    </row>
    <row r="41" spans="1:16" s="5" customFormat="1" x14ac:dyDescent="0.2">
      <c r="A41" s="4" t="s">
        <v>28</v>
      </c>
      <c r="B41" s="4" t="s">
        <v>25</v>
      </c>
      <c r="C41" s="4">
        <v>45008597</v>
      </c>
      <c r="D41" s="4">
        <v>45008599</v>
      </c>
      <c r="E41" s="4" t="s">
        <v>3</v>
      </c>
      <c r="F41" s="4" t="s">
        <v>336</v>
      </c>
      <c r="G41" s="4" t="s">
        <v>842</v>
      </c>
      <c r="H41" s="4" t="s">
        <v>3</v>
      </c>
      <c r="I41" s="4">
        <v>-20.606578936637501</v>
      </c>
      <c r="J41" s="4" t="s">
        <v>3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</row>
    <row r="42" spans="1:16" s="5" customFormat="1" x14ac:dyDescent="0.2">
      <c r="A42" s="4" t="s">
        <v>233</v>
      </c>
      <c r="B42" s="4" t="s">
        <v>25</v>
      </c>
      <c r="C42" s="4">
        <v>99537847</v>
      </c>
      <c r="D42" s="4">
        <v>99537849</v>
      </c>
      <c r="E42" s="4" t="s">
        <v>838</v>
      </c>
      <c r="F42" s="4" t="s">
        <v>3</v>
      </c>
      <c r="G42" s="4" t="s">
        <v>841</v>
      </c>
      <c r="H42" s="4">
        <v>27.530010073913299</v>
      </c>
      <c r="I42" s="4" t="s">
        <v>3</v>
      </c>
      <c r="J42" s="4" t="s">
        <v>586</v>
      </c>
      <c r="K42" s="4">
        <v>22.937097699999999</v>
      </c>
      <c r="L42" s="4" t="s">
        <v>639</v>
      </c>
      <c r="M42" s="4">
        <v>21.424207500000001</v>
      </c>
      <c r="N42" s="4" t="s">
        <v>3</v>
      </c>
      <c r="O42" s="4" t="s">
        <v>3</v>
      </c>
      <c r="P42" s="4" t="s">
        <v>705</v>
      </c>
    </row>
    <row r="43" spans="1:16" s="5" customFormat="1" x14ac:dyDescent="0.2">
      <c r="A43" s="4" t="s">
        <v>29</v>
      </c>
      <c r="B43" s="4" t="s">
        <v>25</v>
      </c>
      <c r="C43" s="4">
        <v>100520028</v>
      </c>
      <c r="D43" s="4">
        <v>100520030</v>
      </c>
      <c r="E43" s="4" t="s">
        <v>3</v>
      </c>
      <c r="F43" s="4" t="s">
        <v>336</v>
      </c>
      <c r="G43" s="4" t="s">
        <v>842</v>
      </c>
      <c r="H43" s="4" t="s">
        <v>3</v>
      </c>
      <c r="I43" s="4">
        <v>-17.9688745748192</v>
      </c>
      <c r="J43" s="4" t="s">
        <v>587</v>
      </c>
      <c r="K43" s="4">
        <v>-18.663709900000001</v>
      </c>
      <c r="L43" s="4" t="s">
        <v>640</v>
      </c>
      <c r="M43" s="4">
        <v>-11.594832</v>
      </c>
      <c r="N43" s="4" t="s">
        <v>401</v>
      </c>
      <c r="O43" s="4" t="s">
        <v>347</v>
      </c>
      <c r="P43" s="4" t="s">
        <v>706</v>
      </c>
    </row>
    <row r="44" spans="1:16" s="5" customFormat="1" x14ac:dyDescent="0.2">
      <c r="A44" s="4" t="s">
        <v>234</v>
      </c>
      <c r="B44" s="4" t="s">
        <v>25</v>
      </c>
      <c r="C44" s="4">
        <v>100520033</v>
      </c>
      <c r="D44" s="4">
        <v>100520035</v>
      </c>
      <c r="E44" s="4" t="s">
        <v>838</v>
      </c>
      <c r="F44" s="4" t="s">
        <v>3</v>
      </c>
      <c r="G44" s="4" t="s">
        <v>842</v>
      </c>
      <c r="H44" s="4">
        <v>-22.3639799365465</v>
      </c>
      <c r="I44" s="4" t="s">
        <v>3</v>
      </c>
      <c r="J44" s="4" t="s">
        <v>587</v>
      </c>
      <c r="K44" s="4">
        <v>-18.663709900000001</v>
      </c>
      <c r="L44" s="4" t="s">
        <v>640</v>
      </c>
      <c r="M44" s="4">
        <v>-11.594832</v>
      </c>
      <c r="N44" s="4" t="s">
        <v>401</v>
      </c>
      <c r="O44" s="4" t="s">
        <v>347</v>
      </c>
      <c r="P44" s="4" t="s">
        <v>706</v>
      </c>
    </row>
    <row r="45" spans="1:16" s="5" customFormat="1" x14ac:dyDescent="0.2">
      <c r="A45" s="4" t="s">
        <v>30</v>
      </c>
      <c r="B45" s="4" t="s">
        <v>25</v>
      </c>
      <c r="C45" s="4">
        <v>100520150</v>
      </c>
      <c r="D45" s="4">
        <v>100520152</v>
      </c>
      <c r="E45" s="4" t="s">
        <v>3</v>
      </c>
      <c r="F45" s="4" t="s">
        <v>336</v>
      </c>
      <c r="G45" s="4" t="s">
        <v>842</v>
      </c>
      <c r="H45" s="4" t="s">
        <v>3</v>
      </c>
      <c r="I45" s="4">
        <v>-23.073315995181598</v>
      </c>
      <c r="J45" s="4" t="s">
        <v>587</v>
      </c>
      <c r="K45" s="4">
        <v>-18.663709900000001</v>
      </c>
      <c r="L45" s="4" t="s">
        <v>640</v>
      </c>
      <c r="M45" s="4">
        <v>-11.594832</v>
      </c>
      <c r="N45" s="4" t="s">
        <v>401</v>
      </c>
      <c r="O45" s="4" t="s">
        <v>349</v>
      </c>
      <c r="P45" s="4" t="s">
        <v>706</v>
      </c>
    </row>
    <row r="46" spans="1:16" s="5" customFormat="1" x14ac:dyDescent="0.2">
      <c r="A46" s="4" t="s">
        <v>31</v>
      </c>
      <c r="B46" s="4" t="s">
        <v>25</v>
      </c>
      <c r="C46" s="4">
        <v>100520196</v>
      </c>
      <c r="D46" s="4">
        <v>100520198</v>
      </c>
      <c r="E46" s="4" t="s">
        <v>838</v>
      </c>
      <c r="F46" s="4" t="s">
        <v>336</v>
      </c>
      <c r="G46" s="4" t="s">
        <v>842</v>
      </c>
      <c r="H46" s="4">
        <v>-16.438903816783998</v>
      </c>
      <c r="I46" s="4">
        <v>-12.914827692300101</v>
      </c>
      <c r="J46" s="4" t="s">
        <v>587</v>
      </c>
      <c r="K46" s="4">
        <v>-18.663709900000001</v>
      </c>
      <c r="L46" s="4" t="s">
        <v>640</v>
      </c>
      <c r="M46" s="4">
        <v>-11.594832</v>
      </c>
      <c r="N46" s="4" t="s">
        <v>401</v>
      </c>
      <c r="O46" s="4" t="s">
        <v>349</v>
      </c>
      <c r="P46" s="4" t="s">
        <v>706</v>
      </c>
    </row>
    <row r="47" spans="1:16" s="5" customFormat="1" x14ac:dyDescent="0.2">
      <c r="A47" s="4" t="s">
        <v>235</v>
      </c>
      <c r="B47" s="4" t="s">
        <v>25</v>
      </c>
      <c r="C47" s="4">
        <v>101844464</v>
      </c>
      <c r="D47" s="4">
        <v>101844466</v>
      </c>
      <c r="E47" s="4" t="s">
        <v>838</v>
      </c>
      <c r="F47" s="4" t="s">
        <v>3</v>
      </c>
      <c r="G47" s="4" t="s">
        <v>842</v>
      </c>
      <c r="H47" s="4">
        <v>-14.453478772487101</v>
      </c>
      <c r="I47" s="4" t="s">
        <v>3</v>
      </c>
      <c r="J47" s="4" t="s">
        <v>3</v>
      </c>
      <c r="K47" s="4" t="s">
        <v>3</v>
      </c>
      <c r="L47" s="4" t="s">
        <v>3</v>
      </c>
      <c r="M47" s="4" t="s">
        <v>3</v>
      </c>
      <c r="N47" s="4" t="s">
        <v>477</v>
      </c>
      <c r="O47" s="4" t="s">
        <v>478</v>
      </c>
      <c r="P47" s="4" t="s">
        <v>707</v>
      </c>
    </row>
    <row r="48" spans="1:16" s="5" customFormat="1" x14ac:dyDescent="0.2">
      <c r="A48" s="4" t="s">
        <v>236</v>
      </c>
      <c r="B48" s="4" t="s">
        <v>25</v>
      </c>
      <c r="C48" s="4">
        <v>102151975</v>
      </c>
      <c r="D48" s="4">
        <v>102151977</v>
      </c>
      <c r="E48" s="4" t="s">
        <v>838</v>
      </c>
      <c r="F48" s="4" t="s">
        <v>3</v>
      </c>
      <c r="G48" s="4" t="s">
        <v>842</v>
      </c>
      <c r="H48" s="4">
        <v>-13.5458963057097</v>
      </c>
      <c r="I48" s="4" t="s">
        <v>3</v>
      </c>
      <c r="J48" s="4" t="s">
        <v>3</v>
      </c>
      <c r="K48" s="4" t="s">
        <v>3</v>
      </c>
      <c r="L48" s="4" t="s">
        <v>3</v>
      </c>
      <c r="M48" s="4" t="s">
        <v>3</v>
      </c>
      <c r="N48" s="4" t="s">
        <v>368</v>
      </c>
      <c r="O48" s="4" t="s">
        <v>347</v>
      </c>
      <c r="P48" s="4" t="s">
        <v>708</v>
      </c>
    </row>
    <row r="49" spans="1:16" s="5" customFormat="1" x14ac:dyDescent="0.2">
      <c r="A49" s="4" t="s">
        <v>32</v>
      </c>
      <c r="B49" s="4" t="s">
        <v>25</v>
      </c>
      <c r="C49" s="4">
        <v>103153722</v>
      </c>
      <c r="D49" s="4">
        <v>103153724</v>
      </c>
      <c r="E49" s="4" t="s">
        <v>838</v>
      </c>
      <c r="F49" s="4" t="s">
        <v>336</v>
      </c>
      <c r="G49" s="4" t="s">
        <v>841</v>
      </c>
      <c r="H49" s="4">
        <v>29.994278485346801</v>
      </c>
      <c r="I49" s="4">
        <v>27.463638489541101</v>
      </c>
      <c r="J49" s="4" t="s">
        <v>588</v>
      </c>
      <c r="K49" s="4">
        <v>23.398768100000002</v>
      </c>
      <c r="L49" s="4" t="s">
        <v>858</v>
      </c>
      <c r="M49" s="4">
        <v>25.534219699999998</v>
      </c>
      <c r="N49" s="4" t="s">
        <v>454</v>
      </c>
      <c r="O49" s="4" t="s">
        <v>372</v>
      </c>
      <c r="P49" s="4" t="s">
        <v>3</v>
      </c>
    </row>
    <row r="50" spans="1:16" s="5" customFormat="1" x14ac:dyDescent="0.2">
      <c r="A50" s="4" t="s">
        <v>33</v>
      </c>
      <c r="B50" s="4" t="s">
        <v>25</v>
      </c>
      <c r="C50" s="4">
        <v>103884708</v>
      </c>
      <c r="D50" s="4">
        <v>103884710</v>
      </c>
      <c r="E50" s="4" t="s">
        <v>3</v>
      </c>
      <c r="F50" s="4" t="s">
        <v>336</v>
      </c>
      <c r="G50" s="4" t="s">
        <v>841</v>
      </c>
      <c r="H50" s="4" t="s">
        <v>3</v>
      </c>
      <c r="I50" s="4">
        <v>9.5067889002439596</v>
      </c>
      <c r="J50" s="4" t="s">
        <v>3</v>
      </c>
      <c r="K50" s="4" t="s">
        <v>3</v>
      </c>
      <c r="L50" s="4" t="s">
        <v>3</v>
      </c>
      <c r="M50" s="4" t="s">
        <v>3</v>
      </c>
      <c r="N50" s="4" t="s">
        <v>538</v>
      </c>
      <c r="O50" s="4" t="s">
        <v>356</v>
      </c>
      <c r="P50" s="4" t="s">
        <v>3</v>
      </c>
    </row>
    <row r="51" spans="1:16" s="5" customFormat="1" x14ac:dyDescent="0.2">
      <c r="A51" s="4" t="s">
        <v>237</v>
      </c>
      <c r="B51" s="4" t="s">
        <v>25</v>
      </c>
      <c r="C51" s="4">
        <v>104268447</v>
      </c>
      <c r="D51" s="4">
        <v>104268449</v>
      </c>
      <c r="E51" s="4" t="s">
        <v>838</v>
      </c>
      <c r="F51" s="4" t="s">
        <v>3</v>
      </c>
      <c r="G51" s="4" t="s">
        <v>842</v>
      </c>
      <c r="H51" s="4">
        <v>-12.060889826346299</v>
      </c>
      <c r="I51" s="4" t="s">
        <v>3</v>
      </c>
      <c r="J51" s="4" t="s">
        <v>3</v>
      </c>
      <c r="K51" s="4" t="s">
        <v>3</v>
      </c>
      <c r="L51" s="4" t="s">
        <v>3</v>
      </c>
      <c r="M51" s="4" t="s">
        <v>3</v>
      </c>
      <c r="N51" s="4" t="s">
        <v>572</v>
      </c>
      <c r="O51" s="4" t="s">
        <v>349</v>
      </c>
      <c r="P51" s="4" t="s">
        <v>709</v>
      </c>
    </row>
    <row r="52" spans="1:16" s="5" customFormat="1" x14ac:dyDescent="0.2">
      <c r="A52" s="4" t="s">
        <v>238</v>
      </c>
      <c r="B52" s="4" t="s">
        <v>35</v>
      </c>
      <c r="C52" s="4">
        <v>816593</v>
      </c>
      <c r="D52" s="4">
        <v>816595</v>
      </c>
      <c r="E52" s="4" t="s">
        <v>838</v>
      </c>
      <c r="F52" s="4" t="s">
        <v>3</v>
      </c>
      <c r="G52" s="4" t="s">
        <v>842</v>
      </c>
      <c r="H52" s="4">
        <v>-11.9322567583464</v>
      </c>
      <c r="I52" s="4" t="s">
        <v>3</v>
      </c>
      <c r="J52" s="4" t="s">
        <v>3</v>
      </c>
      <c r="K52" s="4" t="s">
        <v>3</v>
      </c>
      <c r="L52" s="4" t="s">
        <v>3</v>
      </c>
      <c r="M52" s="4" t="s">
        <v>3</v>
      </c>
      <c r="N52" s="4" t="s">
        <v>3</v>
      </c>
      <c r="O52" s="4" t="s">
        <v>3</v>
      </c>
      <c r="P52" s="4" t="s">
        <v>526</v>
      </c>
    </row>
    <row r="53" spans="1:16" s="5" customFormat="1" x14ac:dyDescent="0.2">
      <c r="A53" s="4" t="s">
        <v>34</v>
      </c>
      <c r="B53" s="4" t="s">
        <v>35</v>
      </c>
      <c r="C53" s="4">
        <v>8688496</v>
      </c>
      <c r="D53" s="4">
        <v>8688498</v>
      </c>
      <c r="E53" s="4" t="s">
        <v>838</v>
      </c>
      <c r="F53" s="4" t="s">
        <v>336</v>
      </c>
      <c r="G53" s="4" t="s">
        <v>842</v>
      </c>
      <c r="H53" s="4">
        <v>-22.667436065571898</v>
      </c>
      <c r="I53" s="4">
        <v>-22.867915662772202</v>
      </c>
      <c r="J53" s="4" t="s">
        <v>3</v>
      </c>
      <c r="K53" s="4" t="s">
        <v>3</v>
      </c>
      <c r="L53" s="4" t="s">
        <v>641</v>
      </c>
      <c r="M53" s="4">
        <v>-15.304318799999999</v>
      </c>
      <c r="N53" s="4" t="s">
        <v>460</v>
      </c>
      <c r="O53" s="4" t="s">
        <v>341</v>
      </c>
      <c r="P53" s="4" t="s">
        <v>718</v>
      </c>
    </row>
    <row r="54" spans="1:16" s="5" customFormat="1" x14ac:dyDescent="0.2">
      <c r="A54" s="4" t="s">
        <v>36</v>
      </c>
      <c r="B54" s="4" t="s">
        <v>35</v>
      </c>
      <c r="C54" s="4">
        <v>10807560</v>
      </c>
      <c r="D54" s="4">
        <v>10807562</v>
      </c>
      <c r="E54" s="4" t="s">
        <v>3</v>
      </c>
      <c r="F54" s="4" t="s">
        <v>336</v>
      </c>
      <c r="G54" s="4" t="s">
        <v>841</v>
      </c>
      <c r="H54" s="4" t="s">
        <v>3</v>
      </c>
      <c r="I54" s="4">
        <v>9.9025618584421693</v>
      </c>
      <c r="J54" s="4" t="s">
        <v>3</v>
      </c>
      <c r="K54" s="4" t="s">
        <v>3</v>
      </c>
      <c r="L54" s="4" t="s">
        <v>3</v>
      </c>
      <c r="M54" s="4" t="s">
        <v>3</v>
      </c>
      <c r="N54" s="4" t="s">
        <v>483</v>
      </c>
      <c r="O54" s="4" t="s">
        <v>484</v>
      </c>
      <c r="P54" s="4" t="s">
        <v>711</v>
      </c>
    </row>
    <row r="55" spans="1:16" s="5" customFormat="1" x14ac:dyDescent="0.2">
      <c r="A55" s="4" t="s">
        <v>37</v>
      </c>
      <c r="B55" s="4" t="s">
        <v>35</v>
      </c>
      <c r="C55" s="4">
        <v>34104293</v>
      </c>
      <c r="D55" s="4">
        <v>34104295</v>
      </c>
      <c r="E55" s="4" t="s">
        <v>3</v>
      </c>
      <c r="F55" s="4" t="s">
        <v>336</v>
      </c>
      <c r="G55" s="4" t="s">
        <v>842</v>
      </c>
      <c r="H55" s="4" t="s">
        <v>3</v>
      </c>
      <c r="I55" s="4">
        <v>-32.544115897627002</v>
      </c>
      <c r="J55" s="4" t="s">
        <v>3</v>
      </c>
      <c r="K55" s="4" t="s">
        <v>3</v>
      </c>
      <c r="L55" s="4" t="s">
        <v>3</v>
      </c>
      <c r="M55" s="4" t="s">
        <v>3</v>
      </c>
      <c r="N55" s="4" t="s">
        <v>423</v>
      </c>
      <c r="O55" s="4" t="s">
        <v>391</v>
      </c>
      <c r="P55" s="4" t="s">
        <v>712</v>
      </c>
    </row>
    <row r="56" spans="1:16" s="5" customFormat="1" x14ac:dyDescent="0.2">
      <c r="A56" s="4" t="s">
        <v>38</v>
      </c>
      <c r="B56" s="4" t="s">
        <v>35</v>
      </c>
      <c r="C56" s="4">
        <v>57751809</v>
      </c>
      <c r="D56" s="4">
        <v>57751811</v>
      </c>
      <c r="E56" s="4" t="s">
        <v>838</v>
      </c>
      <c r="F56" s="4" t="s">
        <v>336</v>
      </c>
      <c r="G56" s="4" t="s">
        <v>842</v>
      </c>
      <c r="H56" s="4">
        <v>-23.307982230209099</v>
      </c>
      <c r="I56" s="4">
        <v>-18.7565009608171</v>
      </c>
      <c r="J56" s="4" t="s">
        <v>589</v>
      </c>
      <c r="K56" s="4">
        <v>-14.599823200000001</v>
      </c>
      <c r="L56" s="4" t="s">
        <v>3</v>
      </c>
      <c r="M56" s="4" t="s">
        <v>3</v>
      </c>
      <c r="N56" s="4" t="s">
        <v>361</v>
      </c>
      <c r="O56" s="4" t="s">
        <v>347</v>
      </c>
      <c r="P56" s="4" t="s">
        <v>713</v>
      </c>
    </row>
    <row r="57" spans="1:16" s="5" customFormat="1" x14ac:dyDescent="0.2">
      <c r="A57" s="4" t="s">
        <v>39</v>
      </c>
      <c r="B57" s="4" t="s">
        <v>35</v>
      </c>
      <c r="C57" s="4">
        <v>57751918</v>
      </c>
      <c r="D57" s="4">
        <v>57751920</v>
      </c>
      <c r="E57" s="4" t="s">
        <v>838</v>
      </c>
      <c r="F57" s="4" t="s">
        <v>336</v>
      </c>
      <c r="G57" s="4" t="s">
        <v>842</v>
      </c>
      <c r="H57" s="4">
        <v>-22.877817420496498</v>
      </c>
      <c r="I57" s="4">
        <v>-20.155593396017299</v>
      </c>
      <c r="J57" s="4" t="s">
        <v>589</v>
      </c>
      <c r="K57" s="4">
        <v>-14.599823200000001</v>
      </c>
      <c r="L57" s="4" t="s">
        <v>3</v>
      </c>
      <c r="M57" s="4" t="s">
        <v>3</v>
      </c>
      <c r="N57" s="4" t="s">
        <v>361</v>
      </c>
      <c r="O57" s="4" t="s">
        <v>347</v>
      </c>
      <c r="P57" s="4" t="s">
        <v>713</v>
      </c>
    </row>
    <row r="58" spans="1:16" s="5" customFormat="1" x14ac:dyDescent="0.2">
      <c r="A58" s="4" t="s">
        <v>40</v>
      </c>
      <c r="B58" s="4" t="s">
        <v>35</v>
      </c>
      <c r="C58" s="4">
        <v>57751953</v>
      </c>
      <c r="D58" s="4">
        <v>57751955</v>
      </c>
      <c r="E58" s="4" t="s">
        <v>838</v>
      </c>
      <c r="F58" s="4" t="s">
        <v>336</v>
      </c>
      <c r="G58" s="4" t="s">
        <v>842</v>
      </c>
      <c r="H58" s="4">
        <v>-17.875142469532399</v>
      </c>
      <c r="I58" s="4">
        <v>-16.614023650379</v>
      </c>
      <c r="J58" s="4" t="s">
        <v>589</v>
      </c>
      <c r="K58" s="4">
        <v>-14.599823200000001</v>
      </c>
      <c r="L58" s="4" t="s">
        <v>3</v>
      </c>
      <c r="M58" s="4" t="s">
        <v>3</v>
      </c>
      <c r="N58" s="4" t="s">
        <v>361</v>
      </c>
      <c r="O58" s="4" t="s">
        <v>347</v>
      </c>
      <c r="P58" s="4" t="s">
        <v>713</v>
      </c>
    </row>
    <row r="59" spans="1:16" s="5" customFormat="1" x14ac:dyDescent="0.2">
      <c r="A59" s="4" t="s">
        <v>41</v>
      </c>
      <c r="B59" s="4" t="s">
        <v>35</v>
      </c>
      <c r="C59" s="4">
        <v>57751997</v>
      </c>
      <c r="D59" s="4">
        <v>57751999</v>
      </c>
      <c r="E59" s="4" t="s">
        <v>838</v>
      </c>
      <c r="F59" s="4" t="s">
        <v>336</v>
      </c>
      <c r="G59" s="4" t="s">
        <v>842</v>
      </c>
      <c r="H59" s="4">
        <v>-22.026823798050099</v>
      </c>
      <c r="I59" s="4">
        <v>-20.0279556512934</v>
      </c>
      <c r="J59" s="4" t="s">
        <v>589</v>
      </c>
      <c r="K59" s="4">
        <v>-14.599823200000001</v>
      </c>
      <c r="L59" s="4" t="s">
        <v>3</v>
      </c>
      <c r="M59" s="4" t="s">
        <v>3</v>
      </c>
      <c r="N59" s="4" t="s">
        <v>361</v>
      </c>
      <c r="O59" s="4" t="s">
        <v>349</v>
      </c>
      <c r="P59" s="4" t="s">
        <v>713</v>
      </c>
    </row>
    <row r="60" spans="1:16" s="5" customFormat="1" x14ac:dyDescent="0.2">
      <c r="A60" s="4" t="s">
        <v>42</v>
      </c>
      <c r="B60" s="4" t="s">
        <v>35</v>
      </c>
      <c r="C60" s="4">
        <v>63763524</v>
      </c>
      <c r="D60" s="4">
        <v>63763526</v>
      </c>
      <c r="E60" s="4" t="s">
        <v>3</v>
      </c>
      <c r="F60" s="4" t="s">
        <v>336</v>
      </c>
      <c r="G60" s="4" t="s">
        <v>842</v>
      </c>
      <c r="H60" s="4" t="s">
        <v>3</v>
      </c>
      <c r="I60" s="4">
        <v>-22.701427516933101</v>
      </c>
      <c r="J60" s="4" t="s">
        <v>3</v>
      </c>
      <c r="K60" s="4" t="s">
        <v>3</v>
      </c>
      <c r="L60" s="4" t="s">
        <v>642</v>
      </c>
      <c r="M60" s="4">
        <v>-31.463923700000002</v>
      </c>
      <c r="N60" s="4" t="s">
        <v>582</v>
      </c>
      <c r="O60" s="4" t="s">
        <v>356</v>
      </c>
      <c r="P60" s="4" t="s">
        <v>714</v>
      </c>
    </row>
    <row r="61" spans="1:16" s="5" customFormat="1" x14ac:dyDescent="0.2">
      <c r="A61" s="4" t="s">
        <v>43</v>
      </c>
      <c r="B61" s="4" t="s">
        <v>35</v>
      </c>
      <c r="C61" s="4">
        <v>66637712</v>
      </c>
      <c r="D61" s="4">
        <v>66637714</v>
      </c>
      <c r="E61" s="4" t="s">
        <v>3</v>
      </c>
      <c r="F61" s="4" t="s">
        <v>336</v>
      </c>
      <c r="G61" s="4" t="s">
        <v>842</v>
      </c>
      <c r="H61" s="4" t="s">
        <v>3</v>
      </c>
      <c r="I61" s="4">
        <v>-13.471538743931101</v>
      </c>
      <c r="J61" s="4" t="s">
        <v>3</v>
      </c>
      <c r="K61" s="4" t="s">
        <v>3</v>
      </c>
      <c r="L61" s="4" t="s">
        <v>3</v>
      </c>
      <c r="M61" s="4" t="s">
        <v>3</v>
      </c>
      <c r="N61" s="4" t="s">
        <v>540</v>
      </c>
      <c r="O61" s="4" t="s">
        <v>541</v>
      </c>
      <c r="P61" s="4" t="s">
        <v>715</v>
      </c>
    </row>
    <row r="62" spans="1:16" s="5" customFormat="1" x14ac:dyDescent="0.2">
      <c r="A62" s="4" t="s">
        <v>239</v>
      </c>
      <c r="B62" s="4" t="s">
        <v>35</v>
      </c>
      <c r="C62" s="4">
        <v>69100496</v>
      </c>
      <c r="D62" s="4">
        <v>69100498</v>
      </c>
      <c r="E62" s="4" t="s">
        <v>838</v>
      </c>
      <c r="F62" s="4" t="s">
        <v>3</v>
      </c>
      <c r="G62" s="4" t="s">
        <v>842</v>
      </c>
      <c r="H62" s="4">
        <v>-11.629227652131201</v>
      </c>
      <c r="I62" s="4" t="s">
        <v>3</v>
      </c>
      <c r="J62" s="4" t="s">
        <v>590</v>
      </c>
      <c r="K62" s="4">
        <v>-11.983261200000001</v>
      </c>
      <c r="L62" s="4" t="s">
        <v>643</v>
      </c>
      <c r="M62" s="4">
        <v>-10.2800458</v>
      </c>
      <c r="N62" s="4" t="s">
        <v>3</v>
      </c>
      <c r="O62" s="4" t="s">
        <v>3</v>
      </c>
      <c r="P62" s="4" t="s">
        <v>3</v>
      </c>
    </row>
    <row r="63" spans="1:16" s="5" customFormat="1" x14ac:dyDescent="0.2">
      <c r="A63" s="4" t="s">
        <v>44</v>
      </c>
      <c r="B63" s="4" t="s">
        <v>35</v>
      </c>
      <c r="C63" s="4">
        <v>73342794</v>
      </c>
      <c r="D63" s="4">
        <v>73342796</v>
      </c>
      <c r="E63" s="4" t="s">
        <v>3</v>
      </c>
      <c r="F63" s="4" t="s">
        <v>336</v>
      </c>
      <c r="G63" s="4" t="s">
        <v>842</v>
      </c>
      <c r="H63" s="4" t="s">
        <v>3</v>
      </c>
      <c r="I63" s="4">
        <v>-34.307318258778203</v>
      </c>
      <c r="J63" s="4" t="s">
        <v>591</v>
      </c>
      <c r="K63" s="4">
        <v>-23.857947199999998</v>
      </c>
      <c r="L63" s="4" t="s">
        <v>644</v>
      </c>
      <c r="M63" s="4">
        <v>-17.350275200000002</v>
      </c>
      <c r="N63" s="4" t="s">
        <v>511</v>
      </c>
      <c r="O63" s="4" t="s">
        <v>356</v>
      </c>
      <c r="P63" s="4" t="s">
        <v>716</v>
      </c>
    </row>
    <row r="64" spans="1:16" s="5" customFormat="1" x14ac:dyDescent="0.2">
      <c r="A64" s="4" t="s">
        <v>240</v>
      </c>
      <c r="B64" s="4" t="s">
        <v>35</v>
      </c>
      <c r="C64" s="4">
        <v>83160022</v>
      </c>
      <c r="D64" s="4">
        <v>83160024</v>
      </c>
      <c r="E64" s="4" t="s">
        <v>838</v>
      </c>
      <c r="F64" s="4" t="s">
        <v>3</v>
      </c>
      <c r="G64" s="4" t="s">
        <v>841</v>
      </c>
      <c r="H64" s="4">
        <v>26.280473489637199</v>
      </c>
      <c r="I64" s="4" t="s">
        <v>3</v>
      </c>
      <c r="J64" s="4" t="s">
        <v>3</v>
      </c>
      <c r="K64" s="4" t="s">
        <v>3</v>
      </c>
      <c r="L64" s="4" t="s">
        <v>645</v>
      </c>
      <c r="M64" s="4">
        <v>24.3434819</v>
      </c>
      <c r="N64" s="4" t="s">
        <v>418</v>
      </c>
      <c r="O64" s="4" t="s">
        <v>356</v>
      </c>
      <c r="P64" s="4" t="s">
        <v>717</v>
      </c>
    </row>
    <row r="65" spans="1:16" s="5" customFormat="1" x14ac:dyDescent="0.2">
      <c r="A65" s="4" t="s">
        <v>241</v>
      </c>
      <c r="B65" s="4" t="s">
        <v>46</v>
      </c>
      <c r="C65" s="4">
        <v>2834735</v>
      </c>
      <c r="D65" s="4">
        <v>2834737</v>
      </c>
      <c r="E65" s="4" t="s">
        <v>838</v>
      </c>
      <c r="F65" s="4" t="s">
        <v>3</v>
      </c>
      <c r="G65" s="4" t="s">
        <v>842</v>
      </c>
      <c r="H65" s="4">
        <v>-13.786256296312301</v>
      </c>
      <c r="I65" s="4" t="s">
        <v>3</v>
      </c>
      <c r="J65" s="4" t="s">
        <v>3</v>
      </c>
      <c r="K65" s="4" t="s">
        <v>3</v>
      </c>
      <c r="L65" s="4" t="s">
        <v>646</v>
      </c>
      <c r="M65" s="4">
        <v>-13.546286900000002</v>
      </c>
      <c r="N65" s="4" t="s">
        <v>364</v>
      </c>
      <c r="O65" s="4" t="s">
        <v>358</v>
      </c>
      <c r="P65" s="4" t="s">
        <v>3</v>
      </c>
    </row>
    <row r="66" spans="1:16" s="5" customFormat="1" x14ac:dyDescent="0.2">
      <c r="A66" s="4" t="s">
        <v>45</v>
      </c>
      <c r="B66" s="4" t="s">
        <v>46</v>
      </c>
      <c r="C66" s="4">
        <v>4294185</v>
      </c>
      <c r="D66" s="4">
        <v>4294187</v>
      </c>
      <c r="E66" s="4" t="s">
        <v>838</v>
      </c>
      <c r="F66" s="4" t="s">
        <v>336</v>
      </c>
      <c r="G66" s="4" t="s">
        <v>841</v>
      </c>
      <c r="H66" s="4">
        <v>12.199129478064799</v>
      </c>
      <c r="I66" s="4">
        <v>10.759490634557199</v>
      </c>
      <c r="J66" s="4" t="s">
        <v>3</v>
      </c>
      <c r="K66" s="4" t="s">
        <v>3</v>
      </c>
      <c r="L66" s="4" t="s">
        <v>647</v>
      </c>
      <c r="M66" s="4">
        <v>10.8493864</v>
      </c>
      <c r="N66" s="4" t="s">
        <v>569</v>
      </c>
      <c r="O66" s="4" t="s">
        <v>356</v>
      </c>
      <c r="P66" s="4" t="s">
        <v>3</v>
      </c>
    </row>
    <row r="67" spans="1:16" s="5" customFormat="1" x14ac:dyDescent="0.2">
      <c r="A67" s="4" t="s">
        <v>47</v>
      </c>
      <c r="B67" s="4" t="s">
        <v>46</v>
      </c>
      <c r="C67" s="4">
        <v>6335508</v>
      </c>
      <c r="D67" s="4">
        <v>6335510</v>
      </c>
      <c r="E67" s="4" t="s">
        <v>3</v>
      </c>
      <c r="F67" s="4" t="s">
        <v>336</v>
      </c>
      <c r="G67" s="4" t="s">
        <v>841</v>
      </c>
      <c r="H67" s="4" t="s">
        <v>3</v>
      </c>
      <c r="I67" s="4">
        <v>13.695116066240001</v>
      </c>
      <c r="J67" s="4" t="s">
        <v>592</v>
      </c>
      <c r="K67" s="4">
        <v>9.6403504000000009</v>
      </c>
      <c r="L67" s="4" t="s">
        <v>3</v>
      </c>
      <c r="M67" s="4" t="s">
        <v>3</v>
      </c>
      <c r="N67" s="4" t="s">
        <v>502</v>
      </c>
      <c r="O67" s="4" t="s">
        <v>356</v>
      </c>
      <c r="P67" s="4" t="s">
        <v>3</v>
      </c>
    </row>
    <row r="68" spans="1:16" s="5" customFormat="1" x14ac:dyDescent="0.2">
      <c r="A68" s="4" t="s">
        <v>48</v>
      </c>
      <c r="B68" s="4" t="s">
        <v>46</v>
      </c>
      <c r="C68" s="4">
        <v>48686214</v>
      </c>
      <c r="D68" s="4">
        <v>48686216</v>
      </c>
      <c r="E68" s="4" t="s">
        <v>838</v>
      </c>
      <c r="F68" s="4" t="s">
        <v>336</v>
      </c>
      <c r="G68" s="4" t="s">
        <v>842</v>
      </c>
      <c r="H68" s="4">
        <v>-14.057531982378899</v>
      </c>
      <c r="I68" s="4">
        <v>-12.7779600885303</v>
      </c>
      <c r="J68" s="4" t="s">
        <v>3</v>
      </c>
      <c r="K68" s="4" t="s">
        <v>3</v>
      </c>
      <c r="L68" s="4" t="s">
        <v>3</v>
      </c>
      <c r="M68" s="4" t="s">
        <v>3</v>
      </c>
      <c r="N68" s="4" t="s">
        <v>3</v>
      </c>
      <c r="O68" s="4" t="s">
        <v>3</v>
      </c>
      <c r="P68" s="4" t="s">
        <v>722</v>
      </c>
    </row>
    <row r="69" spans="1:16" s="5" customFormat="1" x14ac:dyDescent="0.2">
      <c r="A69" s="4" t="s">
        <v>242</v>
      </c>
      <c r="B69" s="4" t="s">
        <v>46</v>
      </c>
      <c r="C69" s="4">
        <v>49095114</v>
      </c>
      <c r="D69" s="4">
        <v>49095116</v>
      </c>
      <c r="E69" s="4" t="s">
        <v>838</v>
      </c>
      <c r="F69" s="4" t="s">
        <v>3</v>
      </c>
      <c r="G69" s="4" t="s">
        <v>842</v>
      </c>
      <c r="H69" s="4">
        <v>-9.9665167878538306</v>
      </c>
      <c r="I69" s="4" t="s">
        <v>3</v>
      </c>
      <c r="J69" s="4" t="s">
        <v>3</v>
      </c>
      <c r="K69" s="4" t="s">
        <v>3</v>
      </c>
      <c r="L69" s="4" t="s">
        <v>3</v>
      </c>
      <c r="M69" s="4" t="s">
        <v>3</v>
      </c>
      <c r="N69" s="4" t="s">
        <v>466</v>
      </c>
      <c r="O69" s="4" t="s">
        <v>349</v>
      </c>
      <c r="P69" s="4" t="s">
        <v>723</v>
      </c>
    </row>
    <row r="70" spans="1:16" s="5" customFormat="1" x14ac:dyDescent="0.2">
      <c r="A70" s="4" t="s">
        <v>49</v>
      </c>
      <c r="B70" s="4" t="s">
        <v>46</v>
      </c>
      <c r="C70" s="4">
        <v>53299537</v>
      </c>
      <c r="D70" s="4">
        <v>53299539</v>
      </c>
      <c r="E70" s="4" t="s">
        <v>3</v>
      </c>
      <c r="F70" s="4" t="s">
        <v>336</v>
      </c>
      <c r="G70" s="4" t="s">
        <v>842</v>
      </c>
      <c r="H70" s="4" t="s">
        <v>3</v>
      </c>
      <c r="I70" s="4">
        <v>-13.402041080831999</v>
      </c>
      <c r="J70" s="4" t="s">
        <v>3</v>
      </c>
      <c r="K70" s="4" t="s">
        <v>3</v>
      </c>
      <c r="L70" s="4" t="s">
        <v>3</v>
      </c>
      <c r="M70" s="4" t="s">
        <v>3</v>
      </c>
      <c r="N70" s="4" t="s">
        <v>438</v>
      </c>
      <c r="O70" s="4" t="s">
        <v>347</v>
      </c>
      <c r="P70" s="4" t="s">
        <v>724</v>
      </c>
    </row>
    <row r="71" spans="1:16" s="5" customFormat="1" x14ac:dyDescent="0.2">
      <c r="A71" s="4" t="s">
        <v>50</v>
      </c>
      <c r="B71" s="4" t="s">
        <v>46</v>
      </c>
      <c r="C71" s="4">
        <v>54549068</v>
      </c>
      <c r="D71" s="4">
        <v>54549070</v>
      </c>
      <c r="E71" s="4" t="s">
        <v>838</v>
      </c>
      <c r="F71" s="4" t="s">
        <v>336</v>
      </c>
      <c r="G71" s="4" t="s">
        <v>842</v>
      </c>
      <c r="H71" s="4">
        <v>-24.760741109172301</v>
      </c>
      <c r="I71" s="4">
        <v>-20.767240943832899</v>
      </c>
      <c r="J71" s="4" t="s">
        <v>3</v>
      </c>
      <c r="K71" s="4" t="s">
        <v>3</v>
      </c>
      <c r="L71" s="4" t="s">
        <v>3</v>
      </c>
      <c r="M71" s="4" t="s">
        <v>3</v>
      </c>
      <c r="N71" s="4" t="s">
        <v>433</v>
      </c>
      <c r="O71" s="4" t="s">
        <v>349</v>
      </c>
      <c r="P71" s="4" t="s">
        <v>3</v>
      </c>
    </row>
    <row r="72" spans="1:16" s="5" customFormat="1" x14ac:dyDescent="0.2">
      <c r="A72" s="4" t="s">
        <v>243</v>
      </c>
      <c r="B72" s="4" t="s">
        <v>46</v>
      </c>
      <c r="C72" s="4">
        <v>54549149</v>
      </c>
      <c r="D72" s="4">
        <v>54549151</v>
      </c>
      <c r="E72" s="4" t="s">
        <v>838</v>
      </c>
      <c r="F72" s="4" t="s">
        <v>3</v>
      </c>
      <c r="G72" s="4" t="s">
        <v>842</v>
      </c>
      <c r="H72" s="4">
        <v>-18.0280715116421</v>
      </c>
      <c r="I72" s="4" t="s">
        <v>3</v>
      </c>
      <c r="J72" s="4" t="s">
        <v>3</v>
      </c>
      <c r="K72" s="4" t="s">
        <v>3</v>
      </c>
      <c r="L72" s="4" t="s">
        <v>3</v>
      </c>
      <c r="M72" s="4" t="s">
        <v>3</v>
      </c>
      <c r="N72" s="4" t="s">
        <v>433</v>
      </c>
      <c r="O72" s="4" t="s">
        <v>349</v>
      </c>
      <c r="P72" s="4" t="s">
        <v>3</v>
      </c>
    </row>
    <row r="73" spans="1:16" s="5" customFormat="1" x14ac:dyDescent="0.2">
      <c r="A73" s="4" t="s">
        <v>51</v>
      </c>
      <c r="B73" s="4" t="s">
        <v>46</v>
      </c>
      <c r="C73" s="4">
        <v>56659126</v>
      </c>
      <c r="D73" s="4">
        <v>56659128</v>
      </c>
      <c r="E73" s="4" t="s">
        <v>3</v>
      </c>
      <c r="F73" s="4" t="s">
        <v>336</v>
      </c>
      <c r="G73" s="4" t="s">
        <v>842</v>
      </c>
      <c r="H73" s="4" t="s">
        <v>3</v>
      </c>
      <c r="I73" s="4">
        <v>-15.7116896541293</v>
      </c>
      <c r="J73" s="4" t="s">
        <v>3</v>
      </c>
      <c r="K73" s="4" t="s">
        <v>3</v>
      </c>
      <c r="L73" s="4" t="s">
        <v>3</v>
      </c>
      <c r="M73" s="4" t="s">
        <v>3</v>
      </c>
      <c r="N73" s="4" t="s">
        <v>3</v>
      </c>
      <c r="O73" s="4" t="s">
        <v>3</v>
      </c>
      <c r="P73" s="4" t="s">
        <v>3</v>
      </c>
    </row>
    <row r="74" spans="1:16" s="5" customFormat="1" x14ac:dyDescent="0.2">
      <c r="A74" s="4" t="s">
        <v>52</v>
      </c>
      <c r="B74" s="4" t="s">
        <v>46</v>
      </c>
      <c r="C74" s="4">
        <v>57726131</v>
      </c>
      <c r="D74" s="4">
        <v>57726133</v>
      </c>
      <c r="E74" s="4" t="s">
        <v>3</v>
      </c>
      <c r="F74" s="4" t="s">
        <v>336</v>
      </c>
      <c r="G74" s="4" t="s">
        <v>842</v>
      </c>
      <c r="H74" s="4" t="s">
        <v>3</v>
      </c>
      <c r="I74" s="4">
        <v>-28.972185678692998</v>
      </c>
      <c r="J74" s="4" t="s">
        <v>593</v>
      </c>
      <c r="K74" s="4">
        <v>-28.631760499999999</v>
      </c>
      <c r="L74" s="4" t="s">
        <v>648</v>
      </c>
      <c r="M74" s="4">
        <v>-33.603100600000005</v>
      </c>
      <c r="N74" s="4" t="s">
        <v>379</v>
      </c>
      <c r="O74" s="4" t="s">
        <v>380</v>
      </c>
      <c r="P74" s="4" t="s">
        <v>725</v>
      </c>
    </row>
    <row r="75" spans="1:16" s="5" customFormat="1" x14ac:dyDescent="0.2">
      <c r="A75" s="4" t="s">
        <v>53</v>
      </c>
      <c r="B75" s="4" t="s">
        <v>46</v>
      </c>
      <c r="C75" s="4">
        <v>57726134</v>
      </c>
      <c r="D75" s="4">
        <v>57726136</v>
      </c>
      <c r="E75" s="4" t="s">
        <v>838</v>
      </c>
      <c r="F75" s="4" t="s">
        <v>336</v>
      </c>
      <c r="G75" s="4" t="s">
        <v>842</v>
      </c>
      <c r="H75" s="4">
        <v>-32.473809957987697</v>
      </c>
      <c r="I75" s="4">
        <v>-27.5845069240135</v>
      </c>
      <c r="J75" s="4" t="s">
        <v>593</v>
      </c>
      <c r="K75" s="4">
        <v>-28.631760499999999</v>
      </c>
      <c r="L75" s="4" t="s">
        <v>648</v>
      </c>
      <c r="M75" s="4">
        <v>-33.603100600000005</v>
      </c>
      <c r="N75" s="4" t="s">
        <v>379</v>
      </c>
      <c r="O75" s="4" t="s">
        <v>380</v>
      </c>
      <c r="P75" s="4" t="s">
        <v>725</v>
      </c>
    </row>
    <row r="76" spans="1:16" s="5" customFormat="1" x14ac:dyDescent="0.2">
      <c r="A76" s="4" t="s">
        <v>54</v>
      </c>
      <c r="B76" s="4" t="s">
        <v>46</v>
      </c>
      <c r="C76" s="4">
        <v>57726195</v>
      </c>
      <c r="D76" s="4">
        <v>57726197</v>
      </c>
      <c r="E76" s="4" t="s">
        <v>838</v>
      </c>
      <c r="F76" s="4" t="s">
        <v>336</v>
      </c>
      <c r="G76" s="4" t="s">
        <v>842</v>
      </c>
      <c r="H76" s="4">
        <v>-33.605838273446899</v>
      </c>
      <c r="I76" s="4">
        <v>-28.5708082579959</v>
      </c>
      <c r="J76" s="4" t="s">
        <v>593</v>
      </c>
      <c r="K76" s="4">
        <v>-28.631760499999999</v>
      </c>
      <c r="L76" s="4" t="s">
        <v>648</v>
      </c>
      <c r="M76" s="4">
        <v>-33.603100600000005</v>
      </c>
      <c r="N76" s="4" t="s">
        <v>379</v>
      </c>
      <c r="O76" s="4" t="s">
        <v>380</v>
      </c>
      <c r="P76" s="4" t="s">
        <v>725</v>
      </c>
    </row>
    <row r="77" spans="1:16" s="5" customFormat="1" x14ac:dyDescent="0.2">
      <c r="A77" s="4" t="s">
        <v>55</v>
      </c>
      <c r="B77" s="4" t="s">
        <v>46</v>
      </c>
      <c r="C77" s="4">
        <v>57726208</v>
      </c>
      <c r="D77" s="4">
        <v>57726210</v>
      </c>
      <c r="E77" s="4" t="s">
        <v>838</v>
      </c>
      <c r="F77" s="4" t="s">
        <v>336</v>
      </c>
      <c r="G77" s="4" t="s">
        <v>842</v>
      </c>
      <c r="H77" s="4">
        <v>-36.392583045695297</v>
      </c>
      <c r="I77" s="4">
        <v>-31.7520354657238</v>
      </c>
      <c r="J77" s="4" t="s">
        <v>593</v>
      </c>
      <c r="K77" s="4">
        <v>-28.631760499999999</v>
      </c>
      <c r="L77" s="4" t="s">
        <v>648</v>
      </c>
      <c r="M77" s="4">
        <v>-33.603100600000005</v>
      </c>
      <c r="N77" s="4" t="s">
        <v>379</v>
      </c>
      <c r="O77" s="4" t="s">
        <v>380</v>
      </c>
      <c r="P77" s="4" t="s">
        <v>725</v>
      </c>
    </row>
    <row r="78" spans="1:16" s="5" customFormat="1" x14ac:dyDescent="0.2">
      <c r="A78" s="4" t="s">
        <v>56</v>
      </c>
      <c r="B78" s="4" t="s">
        <v>46</v>
      </c>
      <c r="C78" s="4">
        <v>57726227</v>
      </c>
      <c r="D78" s="4">
        <v>57726229</v>
      </c>
      <c r="E78" s="4" t="s">
        <v>838</v>
      </c>
      <c r="F78" s="4" t="s">
        <v>336</v>
      </c>
      <c r="G78" s="4" t="s">
        <v>842</v>
      </c>
      <c r="H78" s="4">
        <v>-37.570059827886602</v>
      </c>
      <c r="I78" s="4">
        <v>-32.533813642256902</v>
      </c>
      <c r="J78" s="4" t="s">
        <v>593</v>
      </c>
      <c r="K78" s="4">
        <v>-28.631760499999999</v>
      </c>
      <c r="L78" s="4" t="s">
        <v>648</v>
      </c>
      <c r="M78" s="4">
        <v>-33.603100600000005</v>
      </c>
      <c r="N78" s="4" t="s">
        <v>379</v>
      </c>
      <c r="O78" s="4" t="s">
        <v>380</v>
      </c>
      <c r="P78" s="4" t="s">
        <v>725</v>
      </c>
    </row>
    <row r="79" spans="1:16" s="5" customFormat="1" x14ac:dyDescent="0.2">
      <c r="A79" s="4" t="s">
        <v>57</v>
      </c>
      <c r="B79" s="4" t="s">
        <v>46</v>
      </c>
      <c r="C79" s="4">
        <v>57726453</v>
      </c>
      <c r="D79" s="4">
        <v>57726455</v>
      </c>
      <c r="E79" s="4" t="s">
        <v>838</v>
      </c>
      <c r="F79" s="4" t="s">
        <v>336</v>
      </c>
      <c r="G79" s="4" t="s">
        <v>842</v>
      </c>
      <c r="H79" s="4">
        <v>-51.676315956380002</v>
      </c>
      <c r="I79" s="4">
        <v>-46.629119012721198</v>
      </c>
      <c r="J79" s="4" t="s">
        <v>593</v>
      </c>
      <c r="K79" s="4">
        <v>-28.631760499999999</v>
      </c>
      <c r="L79" s="4" t="s">
        <v>648</v>
      </c>
      <c r="M79" s="4">
        <v>-33.603100600000005</v>
      </c>
      <c r="N79" s="4" t="s">
        <v>379</v>
      </c>
      <c r="O79" s="4" t="s">
        <v>501</v>
      </c>
      <c r="P79" s="4" t="s">
        <v>725</v>
      </c>
    </row>
    <row r="80" spans="1:16" s="5" customFormat="1" x14ac:dyDescent="0.2">
      <c r="A80" s="4" t="s">
        <v>58</v>
      </c>
      <c r="B80" s="4" t="s">
        <v>46</v>
      </c>
      <c r="C80" s="4">
        <v>57726851</v>
      </c>
      <c r="D80" s="4">
        <v>57726853</v>
      </c>
      <c r="E80" s="4" t="s">
        <v>838</v>
      </c>
      <c r="F80" s="4" t="s">
        <v>336</v>
      </c>
      <c r="G80" s="4" t="s">
        <v>842</v>
      </c>
      <c r="H80" s="4">
        <v>-35.672037631452099</v>
      </c>
      <c r="I80" s="4">
        <v>-32.099087493026502</v>
      </c>
      <c r="J80" s="4" t="s">
        <v>593</v>
      </c>
      <c r="K80" s="4">
        <v>-28.631760499999999</v>
      </c>
      <c r="L80" s="4" t="s">
        <v>648</v>
      </c>
      <c r="M80" s="4">
        <v>-33.603100600000005</v>
      </c>
      <c r="N80" s="4" t="s">
        <v>556</v>
      </c>
      <c r="O80" s="4" t="s">
        <v>386</v>
      </c>
      <c r="P80" s="4" t="s">
        <v>725</v>
      </c>
    </row>
    <row r="81" spans="1:16" s="5" customFormat="1" x14ac:dyDescent="0.2">
      <c r="A81" s="4" t="s">
        <v>59</v>
      </c>
      <c r="B81" s="4" t="s">
        <v>46</v>
      </c>
      <c r="C81" s="4">
        <v>57767127</v>
      </c>
      <c r="D81" s="4">
        <v>57767129</v>
      </c>
      <c r="E81" s="4" t="s">
        <v>3</v>
      </c>
      <c r="F81" s="4" t="s">
        <v>336</v>
      </c>
      <c r="G81" s="4" t="s">
        <v>842</v>
      </c>
      <c r="H81" s="4" t="s">
        <v>3</v>
      </c>
      <c r="I81" s="4">
        <v>-14.640441689346</v>
      </c>
      <c r="J81" s="4" t="s">
        <v>844</v>
      </c>
      <c r="K81" s="4">
        <v>-9.8923869</v>
      </c>
      <c r="L81" s="4" t="s">
        <v>3</v>
      </c>
      <c r="M81" s="4" t="s">
        <v>3</v>
      </c>
      <c r="N81" s="4" t="s">
        <v>420</v>
      </c>
      <c r="O81" s="4" t="s">
        <v>421</v>
      </c>
      <c r="P81" s="4" t="s">
        <v>726</v>
      </c>
    </row>
    <row r="82" spans="1:16" s="5" customFormat="1" x14ac:dyDescent="0.2">
      <c r="A82" s="4" t="s">
        <v>60</v>
      </c>
      <c r="B82" s="4" t="s">
        <v>46</v>
      </c>
      <c r="C82" s="4">
        <v>65829937</v>
      </c>
      <c r="D82" s="4">
        <v>65829939</v>
      </c>
      <c r="E82" s="4" t="s">
        <v>3</v>
      </c>
      <c r="F82" s="4" t="s">
        <v>336</v>
      </c>
      <c r="G82" s="4" t="s">
        <v>841</v>
      </c>
      <c r="H82" s="4" t="s">
        <v>3</v>
      </c>
      <c r="I82" s="4">
        <v>15.071134154498299</v>
      </c>
      <c r="J82" s="4" t="s">
        <v>3</v>
      </c>
      <c r="K82" s="4" t="s">
        <v>3</v>
      </c>
      <c r="L82" s="4" t="s">
        <v>3</v>
      </c>
      <c r="M82" s="4" t="s">
        <v>3</v>
      </c>
      <c r="N82" s="4" t="s">
        <v>376</v>
      </c>
      <c r="O82" s="4" t="s">
        <v>372</v>
      </c>
      <c r="P82" s="4" t="s">
        <v>727</v>
      </c>
    </row>
    <row r="83" spans="1:16" s="5" customFormat="1" x14ac:dyDescent="0.2">
      <c r="A83" s="4" t="s">
        <v>244</v>
      </c>
      <c r="B83" s="4" t="s">
        <v>46</v>
      </c>
      <c r="C83" s="4">
        <v>71665512</v>
      </c>
      <c r="D83" s="4">
        <v>71665514</v>
      </c>
      <c r="E83" s="4" t="s">
        <v>838</v>
      </c>
      <c r="F83" s="4" t="s">
        <v>3</v>
      </c>
      <c r="G83" s="4" t="s">
        <v>841</v>
      </c>
      <c r="H83" s="4">
        <v>18.846605370130199</v>
      </c>
      <c r="I83" s="4" t="s">
        <v>3</v>
      </c>
      <c r="J83" s="4" t="s">
        <v>3</v>
      </c>
      <c r="K83" s="4" t="s">
        <v>3</v>
      </c>
      <c r="L83" s="4" t="s">
        <v>3</v>
      </c>
      <c r="M83" s="4" t="s">
        <v>3</v>
      </c>
      <c r="N83" s="4" t="s">
        <v>422</v>
      </c>
      <c r="O83" s="4" t="s">
        <v>356</v>
      </c>
      <c r="P83" s="4" t="s">
        <v>728</v>
      </c>
    </row>
    <row r="84" spans="1:16" s="5" customFormat="1" x14ac:dyDescent="0.2">
      <c r="A84" s="4" t="s">
        <v>61</v>
      </c>
      <c r="B84" s="4" t="s">
        <v>46</v>
      </c>
      <c r="C84" s="4">
        <v>74538679</v>
      </c>
      <c r="D84" s="4">
        <v>74538681</v>
      </c>
      <c r="E84" s="4" t="s">
        <v>3</v>
      </c>
      <c r="F84" s="4" t="s">
        <v>336</v>
      </c>
      <c r="G84" s="4" t="s">
        <v>841</v>
      </c>
      <c r="H84" s="4" t="s">
        <v>3</v>
      </c>
      <c r="I84" s="4">
        <v>11.5404096588332</v>
      </c>
      <c r="J84" s="4" t="s">
        <v>3</v>
      </c>
      <c r="K84" s="4" t="s">
        <v>3</v>
      </c>
      <c r="L84" s="4" t="s">
        <v>3</v>
      </c>
      <c r="M84" s="4" t="s">
        <v>3</v>
      </c>
      <c r="N84" s="4" t="s">
        <v>506</v>
      </c>
      <c r="O84" s="4" t="s">
        <v>345</v>
      </c>
      <c r="P84" s="4" t="s">
        <v>729</v>
      </c>
    </row>
    <row r="85" spans="1:16" s="5" customFormat="1" x14ac:dyDescent="0.2">
      <c r="A85" s="4" t="s">
        <v>62</v>
      </c>
      <c r="B85" s="4" t="s">
        <v>46</v>
      </c>
      <c r="C85" s="4">
        <v>76037867</v>
      </c>
      <c r="D85" s="4">
        <v>76037869</v>
      </c>
      <c r="E85" s="4" t="s">
        <v>3</v>
      </c>
      <c r="F85" s="4" t="s">
        <v>336</v>
      </c>
      <c r="G85" s="4" t="s">
        <v>842</v>
      </c>
      <c r="H85" s="4" t="s">
        <v>3</v>
      </c>
      <c r="I85" s="4">
        <v>-21.001044925950598</v>
      </c>
      <c r="J85" s="4" t="s">
        <v>3</v>
      </c>
      <c r="K85" s="4" t="s">
        <v>3</v>
      </c>
      <c r="L85" s="4" t="s">
        <v>3</v>
      </c>
      <c r="M85" s="4" t="s">
        <v>3</v>
      </c>
      <c r="N85" s="4" t="s">
        <v>3</v>
      </c>
      <c r="O85" s="4" t="s">
        <v>3</v>
      </c>
      <c r="P85" s="4" t="s">
        <v>3</v>
      </c>
    </row>
    <row r="86" spans="1:16" s="5" customFormat="1" x14ac:dyDescent="0.2">
      <c r="A86" s="4" t="s">
        <v>245</v>
      </c>
      <c r="B86" s="4" t="s">
        <v>46</v>
      </c>
      <c r="C86" s="4">
        <v>104304204</v>
      </c>
      <c r="D86" s="4">
        <v>104304206</v>
      </c>
      <c r="E86" s="4" t="s">
        <v>838</v>
      </c>
      <c r="F86" s="4" t="s">
        <v>3</v>
      </c>
      <c r="G86" s="4" t="s">
        <v>841</v>
      </c>
      <c r="H86" s="4">
        <v>18.939195111491198</v>
      </c>
      <c r="I86" s="4" t="s">
        <v>3</v>
      </c>
      <c r="J86" s="4" t="s">
        <v>594</v>
      </c>
      <c r="K86" s="4">
        <v>8.1718522999999994</v>
      </c>
      <c r="L86" s="4" t="s">
        <v>649</v>
      </c>
      <c r="M86" s="4">
        <v>11.0545378</v>
      </c>
      <c r="N86" s="4" t="s">
        <v>381</v>
      </c>
      <c r="O86" s="4" t="s">
        <v>382</v>
      </c>
      <c r="P86" s="4" t="s">
        <v>719</v>
      </c>
    </row>
    <row r="87" spans="1:16" s="5" customFormat="1" x14ac:dyDescent="0.2">
      <c r="A87" s="4" t="s">
        <v>246</v>
      </c>
      <c r="B87" s="4" t="s">
        <v>46</v>
      </c>
      <c r="C87" s="4">
        <v>122206279</v>
      </c>
      <c r="D87" s="4">
        <v>122206281</v>
      </c>
      <c r="E87" s="4" t="s">
        <v>838</v>
      </c>
      <c r="F87" s="4" t="s">
        <v>3</v>
      </c>
      <c r="G87" s="4" t="s">
        <v>842</v>
      </c>
      <c r="H87" s="4">
        <v>-11.9268888152498</v>
      </c>
      <c r="I87" s="4" t="s">
        <v>3</v>
      </c>
      <c r="J87" s="4" t="s">
        <v>3</v>
      </c>
      <c r="K87" s="4" t="s">
        <v>3</v>
      </c>
      <c r="L87" s="4" t="s">
        <v>650</v>
      </c>
      <c r="M87" s="4">
        <v>-15.120468900000001</v>
      </c>
      <c r="N87" s="4" t="s">
        <v>520</v>
      </c>
      <c r="O87" s="4" t="s">
        <v>356</v>
      </c>
      <c r="P87" s="4" t="s">
        <v>720</v>
      </c>
    </row>
    <row r="88" spans="1:16" s="5" customFormat="1" x14ac:dyDescent="0.2">
      <c r="A88" s="4" t="s">
        <v>63</v>
      </c>
      <c r="B88" s="4" t="s">
        <v>46</v>
      </c>
      <c r="C88" s="4">
        <v>122773893</v>
      </c>
      <c r="D88" s="4">
        <v>122773895</v>
      </c>
      <c r="E88" s="4" t="s">
        <v>3</v>
      </c>
      <c r="F88" s="4" t="s">
        <v>336</v>
      </c>
      <c r="G88" s="4" t="s">
        <v>842</v>
      </c>
      <c r="H88" s="4" t="s">
        <v>3</v>
      </c>
      <c r="I88" s="4">
        <v>-14.7355490381468</v>
      </c>
      <c r="J88" s="4" t="s">
        <v>3</v>
      </c>
      <c r="K88" s="4" t="s">
        <v>3</v>
      </c>
      <c r="L88" s="4" t="s">
        <v>3</v>
      </c>
      <c r="M88" s="4" t="s">
        <v>3</v>
      </c>
      <c r="N88" s="4" t="s">
        <v>475</v>
      </c>
      <c r="O88" s="4" t="s">
        <v>391</v>
      </c>
      <c r="P88" s="4" t="s">
        <v>3</v>
      </c>
    </row>
    <row r="89" spans="1:16" s="5" customFormat="1" x14ac:dyDescent="0.2">
      <c r="A89" s="4" t="s">
        <v>64</v>
      </c>
      <c r="B89" s="4" t="s">
        <v>46</v>
      </c>
      <c r="C89" s="4">
        <v>132622736</v>
      </c>
      <c r="D89" s="4">
        <v>132622738</v>
      </c>
      <c r="E89" s="4" t="s">
        <v>838</v>
      </c>
      <c r="F89" s="4" t="s">
        <v>336</v>
      </c>
      <c r="G89" s="4" t="s">
        <v>842</v>
      </c>
      <c r="H89" s="4">
        <v>-19.984270461385499</v>
      </c>
      <c r="I89" s="4">
        <v>-16.827044146064299</v>
      </c>
      <c r="J89" s="4" t="s">
        <v>3</v>
      </c>
      <c r="K89" s="4" t="s">
        <v>3</v>
      </c>
      <c r="L89" s="4" t="s">
        <v>859</v>
      </c>
      <c r="M89" s="4">
        <v>-11.6261659</v>
      </c>
      <c r="N89" s="4" t="s">
        <v>3</v>
      </c>
      <c r="O89" s="4" t="s">
        <v>3</v>
      </c>
      <c r="P89" s="4" t="s">
        <v>721</v>
      </c>
    </row>
    <row r="90" spans="1:16" s="5" customFormat="1" x14ac:dyDescent="0.2">
      <c r="A90" s="4" t="s">
        <v>65</v>
      </c>
      <c r="B90" s="4" t="s">
        <v>66</v>
      </c>
      <c r="C90" s="4">
        <v>28137130</v>
      </c>
      <c r="D90" s="4">
        <v>28137132</v>
      </c>
      <c r="E90" s="4" t="s">
        <v>3</v>
      </c>
      <c r="F90" s="4" t="s">
        <v>336</v>
      </c>
      <c r="G90" s="4" t="s">
        <v>841</v>
      </c>
      <c r="H90" s="4" t="s">
        <v>3</v>
      </c>
      <c r="I90" s="4">
        <v>29.904617769476001</v>
      </c>
      <c r="J90" s="4" t="s">
        <v>3</v>
      </c>
      <c r="K90" s="4" t="s">
        <v>3</v>
      </c>
      <c r="L90" s="4" t="s">
        <v>651</v>
      </c>
      <c r="M90" s="4">
        <v>20.8058993</v>
      </c>
      <c r="N90" s="4" t="s">
        <v>462</v>
      </c>
      <c r="O90" s="4" t="s">
        <v>463</v>
      </c>
      <c r="P90" s="4" t="s">
        <v>730</v>
      </c>
    </row>
    <row r="91" spans="1:16" s="5" customFormat="1" x14ac:dyDescent="0.2">
      <c r="A91" s="4" t="s">
        <v>67</v>
      </c>
      <c r="B91" s="4" t="s">
        <v>66</v>
      </c>
      <c r="C91" s="4">
        <v>30463444</v>
      </c>
      <c r="D91" s="4">
        <v>30463446</v>
      </c>
      <c r="E91" s="4" t="s">
        <v>3</v>
      </c>
      <c r="F91" s="4" t="s">
        <v>336</v>
      </c>
      <c r="G91" s="4" t="s">
        <v>841</v>
      </c>
      <c r="H91" s="4" t="s">
        <v>3</v>
      </c>
      <c r="I91" s="4">
        <v>24.134711364579601</v>
      </c>
      <c r="J91" s="4" t="s">
        <v>3</v>
      </c>
      <c r="K91" s="4" t="s">
        <v>3</v>
      </c>
      <c r="L91" s="4" t="s">
        <v>860</v>
      </c>
      <c r="M91" s="4">
        <v>13.747141299999999</v>
      </c>
      <c r="N91" s="4" t="s">
        <v>513</v>
      </c>
      <c r="O91" s="4" t="s">
        <v>356</v>
      </c>
      <c r="P91" s="4" t="s">
        <v>3</v>
      </c>
    </row>
    <row r="92" spans="1:16" s="5" customFormat="1" x14ac:dyDescent="0.2">
      <c r="A92" s="4" t="s">
        <v>247</v>
      </c>
      <c r="B92" s="4" t="s">
        <v>66</v>
      </c>
      <c r="C92" s="4">
        <v>48236974</v>
      </c>
      <c r="D92" s="4">
        <v>48236976</v>
      </c>
      <c r="E92" s="4" t="s">
        <v>838</v>
      </c>
      <c r="F92" s="4" t="s">
        <v>3</v>
      </c>
      <c r="G92" s="4" t="s">
        <v>841</v>
      </c>
      <c r="H92" s="4">
        <v>17.4811330326148</v>
      </c>
      <c r="I92" s="4" t="s">
        <v>3</v>
      </c>
      <c r="J92" s="4" t="s">
        <v>3</v>
      </c>
      <c r="K92" s="4" t="s">
        <v>3</v>
      </c>
      <c r="L92" s="4" t="s">
        <v>3</v>
      </c>
      <c r="M92" s="4" t="s">
        <v>3</v>
      </c>
      <c r="N92" s="4" t="s">
        <v>580</v>
      </c>
      <c r="O92" s="4" t="s">
        <v>356</v>
      </c>
      <c r="P92" s="4" t="s">
        <v>731</v>
      </c>
    </row>
    <row r="93" spans="1:16" s="5" customFormat="1" x14ac:dyDescent="0.2">
      <c r="A93" s="4" t="s">
        <v>68</v>
      </c>
      <c r="B93" s="4" t="s">
        <v>66</v>
      </c>
      <c r="C93" s="4">
        <v>91350696</v>
      </c>
      <c r="D93" s="4">
        <v>91350698</v>
      </c>
      <c r="E93" s="4" t="s">
        <v>3</v>
      </c>
      <c r="F93" s="4" t="s">
        <v>336</v>
      </c>
      <c r="G93" s="4" t="s">
        <v>841</v>
      </c>
      <c r="H93" s="4" t="s">
        <v>3</v>
      </c>
      <c r="I93" s="4">
        <v>23.869052282082801</v>
      </c>
      <c r="J93" s="4" t="s">
        <v>845</v>
      </c>
      <c r="K93" s="4">
        <v>8.892196199999999</v>
      </c>
      <c r="L93" s="4" t="s">
        <v>3</v>
      </c>
      <c r="M93" s="4" t="s">
        <v>3</v>
      </c>
      <c r="N93" s="4" t="s">
        <v>530</v>
      </c>
      <c r="O93" s="4" t="s">
        <v>531</v>
      </c>
      <c r="P93" s="4" t="s">
        <v>732</v>
      </c>
    </row>
    <row r="94" spans="1:16" s="5" customFormat="1" x14ac:dyDescent="0.2">
      <c r="A94" s="4" t="s">
        <v>69</v>
      </c>
      <c r="B94" s="4" t="s">
        <v>66</v>
      </c>
      <c r="C94" s="4">
        <v>111167032</v>
      </c>
      <c r="D94" s="4">
        <v>111167034</v>
      </c>
      <c r="E94" s="4" t="s">
        <v>3</v>
      </c>
      <c r="F94" s="4" t="s">
        <v>336</v>
      </c>
      <c r="G94" s="4" t="s">
        <v>841</v>
      </c>
      <c r="H94" s="4" t="s">
        <v>3</v>
      </c>
      <c r="I94" s="4">
        <v>14.554180693520101</v>
      </c>
      <c r="J94" s="4" t="s">
        <v>595</v>
      </c>
      <c r="K94" s="4">
        <v>14.156024</v>
      </c>
      <c r="L94" s="4" t="s">
        <v>3</v>
      </c>
      <c r="M94" s="4" t="s">
        <v>3</v>
      </c>
      <c r="N94" s="4" t="s">
        <v>411</v>
      </c>
      <c r="O94" s="4" t="s">
        <v>412</v>
      </c>
      <c r="P94" s="4" t="s">
        <v>3</v>
      </c>
    </row>
    <row r="95" spans="1:16" s="5" customFormat="1" x14ac:dyDescent="0.2">
      <c r="A95" s="4" t="s">
        <v>248</v>
      </c>
      <c r="B95" s="4" t="s">
        <v>66</v>
      </c>
      <c r="C95" s="4">
        <v>111167133</v>
      </c>
      <c r="D95" s="4">
        <v>111167135</v>
      </c>
      <c r="E95" s="4" t="s">
        <v>838</v>
      </c>
      <c r="F95" s="4" t="s">
        <v>3</v>
      </c>
      <c r="G95" s="4" t="s">
        <v>841</v>
      </c>
      <c r="H95" s="4">
        <v>25.280059292209302</v>
      </c>
      <c r="I95" s="4" t="s">
        <v>3</v>
      </c>
      <c r="J95" s="4" t="s">
        <v>595</v>
      </c>
      <c r="K95" s="4">
        <v>14.156024</v>
      </c>
      <c r="L95" s="4" t="s">
        <v>3</v>
      </c>
      <c r="M95" s="4" t="s">
        <v>3</v>
      </c>
      <c r="N95" s="4" t="s">
        <v>411</v>
      </c>
      <c r="O95" s="4" t="s">
        <v>554</v>
      </c>
      <c r="P95" s="4" t="s">
        <v>3</v>
      </c>
    </row>
    <row r="96" spans="1:16" s="5" customFormat="1" x14ac:dyDescent="0.2">
      <c r="A96" s="4" t="s">
        <v>249</v>
      </c>
      <c r="B96" s="4" t="s">
        <v>66</v>
      </c>
      <c r="C96" s="4">
        <v>112575019</v>
      </c>
      <c r="D96" s="4">
        <v>112575021</v>
      </c>
      <c r="E96" s="4" t="s">
        <v>838</v>
      </c>
      <c r="F96" s="4" t="s">
        <v>3</v>
      </c>
      <c r="G96" s="4" t="s">
        <v>841</v>
      </c>
      <c r="H96" s="4">
        <v>18.259123088603001</v>
      </c>
      <c r="I96" s="4" t="s">
        <v>3</v>
      </c>
      <c r="J96" s="4" t="s">
        <v>3</v>
      </c>
      <c r="K96" s="4" t="s">
        <v>3</v>
      </c>
      <c r="L96" s="4" t="s">
        <v>3</v>
      </c>
      <c r="M96" s="4" t="s">
        <v>3</v>
      </c>
      <c r="N96" s="4" t="s">
        <v>534</v>
      </c>
      <c r="O96" s="4" t="s">
        <v>356</v>
      </c>
      <c r="P96" s="4" t="s">
        <v>3</v>
      </c>
    </row>
    <row r="97" spans="1:16" s="5" customFormat="1" x14ac:dyDescent="0.2">
      <c r="A97" s="4" t="s">
        <v>250</v>
      </c>
      <c r="B97" s="4" t="s">
        <v>71</v>
      </c>
      <c r="C97" s="4">
        <v>23300789</v>
      </c>
      <c r="D97" s="4">
        <v>23300791</v>
      </c>
      <c r="E97" s="4" t="s">
        <v>838</v>
      </c>
      <c r="F97" s="4" t="s">
        <v>3</v>
      </c>
      <c r="G97" s="4" t="s">
        <v>841</v>
      </c>
      <c r="H97" s="4">
        <v>14.574083229325</v>
      </c>
      <c r="I97" s="4" t="s">
        <v>3</v>
      </c>
      <c r="J97" s="4" t="s">
        <v>846</v>
      </c>
      <c r="K97" s="4">
        <v>8.7656042999999997</v>
      </c>
      <c r="L97" s="4" t="s">
        <v>652</v>
      </c>
      <c r="M97" s="4">
        <v>10.5484627</v>
      </c>
      <c r="N97" s="4" t="s">
        <v>450</v>
      </c>
      <c r="O97" s="4" t="s">
        <v>356</v>
      </c>
      <c r="P97" s="4" t="s">
        <v>735</v>
      </c>
    </row>
    <row r="98" spans="1:16" s="5" customFormat="1" x14ac:dyDescent="0.2">
      <c r="A98" s="4" t="s">
        <v>70</v>
      </c>
      <c r="B98" s="4" t="s">
        <v>71</v>
      </c>
      <c r="C98" s="4">
        <v>34713682</v>
      </c>
      <c r="D98" s="4">
        <v>34713684</v>
      </c>
      <c r="E98" s="4" t="s">
        <v>3</v>
      </c>
      <c r="F98" s="4" t="s">
        <v>336</v>
      </c>
      <c r="G98" s="4" t="s">
        <v>841</v>
      </c>
      <c r="H98" s="4" t="s">
        <v>3</v>
      </c>
      <c r="I98" s="4">
        <v>13.3670038332813</v>
      </c>
      <c r="J98" s="4" t="s">
        <v>3</v>
      </c>
      <c r="K98" s="4" t="s">
        <v>3</v>
      </c>
      <c r="L98" s="4" t="s">
        <v>3</v>
      </c>
      <c r="M98" s="4" t="s">
        <v>3</v>
      </c>
      <c r="N98" s="4" t="s">
        <v>442</v>
      </c>
      <c r="O98" s="4" t="s">
        <v>443</v>
      </c>
      <c r="P98" s="4" t="s">
        <v>736</v>
      </c>
    </row>
    <row r="99" spans="1:16" s="5" customFormat="1" x14ac:dyDescent="0.2">
      <c r="A99" s="4" t="s">
        <v>251</v>
      </c>
      <c r="B99" s="4" t="s">
        <v>71</v>
      </c>
      <c r="C99" s="4">
        <v>35399074</v>
      </c>
      <c r="D99" s="4">
        <v>35399076</v>
      </c>
      <c r="E99" s="4" t="s">
        <v>838</v>
      </c>
      <c r="F99" s="4" t="s">
        <v>3</v>
      </c>
      <c r="G99" s="4" t="s">
        <v>842</v>
      </c>
      <c r="H99" s="4">
        <v>-12.8336660340408</v>
      </c>
      <c r="I99" s="4" t="s">
        <v>3</v>
      </c>
      <c r="J99" s="4" t="s">
        <v>3</v>
      </c>
      <c r="K99" s="4" t="s">
        <v>3</v>
      </c>
      <c r="L99" s="4" t="s">
        <v>3</v>
      </c>
      <c r="M99" s="4" t="s">
        <v>3</v>
      </c>
      <c r="N99" s="4" t="s">
        <v>3</v>
      </c>
      <c r="O99" s="4" t="s">
        <v>3</v>
      </c>
      <c r="P99" s="4" t="s">
        <v>3</v>
      </c>
    </row>
    <row r="100" spans="1:16" s="5" customFormat="1" x14ac:dyDescent="0.2">
      <c r="A100" s="4" t="s">
        <v>72</v>
      </c>
      <c r="B100" s="4" t="s">
        <v>71</v>
      </c>
      <c r="C100" s="4">
        <v>45242821</v>
      </c>
      <c r="D100" s="4">
        <v>45242823</v>
      </c>
      <c r="E100" s="4" t="s">
        <v>3</v>
      </c>
      <c r="F100" s="4" t="s">
        <v>336</v>
      </c>
      <c r="G100" s="4" t="s">
        <v>841</v>
      </c>
      <c r="H100" s="4" t="s">
        <v>3</v>
      </c>
      <c r="I100" s="4">
        <v>17.546496874204902</v>
      </c>
      <c r="J100" s="4" t="s">
        <v>3</v>
      </c>
      <c r="K100" s="4" t="s">
        <v>3</v>
      </c>
      <c r="L100" s="4" t="s">
        <v>3</v>
      </c>
      <c r="M100" s="4" t="s">
        <v>3</v>
      </c>
      <c r="N100" s="4" t="s">
        <v>355</v>
      </c>
      <c r="O100" s="4" t="s">
        <v>356</v>
      </c>
      <c r="P100" s="4" t="s">
        <v>3</v>
      </c>
    </row>
    <row r="101" spans="1:16" s="5" customFormat="1" x14ac:dyDescent="0.2">
      <c r="A101" s="4" t="s">
        <v>73</v>
      </c>
      <c r="B101" s="4" t="s">
        <v>71</v>
      </c>
      <c r="C101" s="4">
        <v>61750111</v>
      </c>
      <c r="D101" s="4">
        <v>61750113</v>
      </c>
      <c r="E101" s="4" t="s">
        <v>838</v>
      </c>
      <c r="F101" s="4" t="s">
        <v>336</v>
      </c>
      <c r="G101" s="4" t="s">
        <v>842</v>
      </c>
      <c r="H101" s="4">
        <v>-20.237589798962901</v>
      </c>
      <c r="I101" s="4">
        <v>-19.520946844557301</v>
      </c>
      <c r="J101" s="4" t="s">
        <v>3</v>
      </c>
      <c r="K101" s="4" t="s">
        <v>3</v>
      </c>
      <c r="L101" s="4" t="s">
        <v>3</v>
      </c>
      <c r="M101" s="4" t="s">
        <v>3</v>
      </c>
      <c r="N101" s="4" t="s">
        <v>3</v>
      </c>
      <c r="O101" s="4" t="s">
        <v>3</v>
      </c>
      <c r="P101" s="4" t="s">
        <v>737</v>
      </c>
    </row>
    <row r="102" spans="1:16" s="5" customFormat="1" x14ac:dyDescent="0.2">
      <c r="A102" s="4" t="s">
        <v>74</v>
      </c>
      <c r="B102" s="4" t="s">
        <v>71</v>
      </c>
      <c r="C102" s="4">
        <v>77470577</v>
      </c>
      <c r="D102" s="4">
        <v>77470579</v>
      </c>
      <c r="E102" s="4" t="s">
        <v>3</v>
      </c>
      <c r="F102" s="4" t="s">
        <v>336</v>
      </c>
      <c r="G102" s="4" t="s">
        <v>842</v>
      </c>
      <c r="H102" s="4" t="s">
        <v>3</v>
      </c>
      <c r="I102" s="4">
        <v>-17.091359938423398</v>
      </c>
      <c r="J102" s="4" t="s">
        <v>3</v>
      </c>
      <c r="K102" s="4" t="s">
        <v>3</v>
      </c>
      <c r="L102" s="4" t="s">
        <v>3</v>
      </c>
      <c r="M102" s="4" t="s">
        <v>3</v>
      </c>
      <c r="N102" s="4" t="s">
        <v>3</v>
      </c>
      <c r="O102" s="4" t="s">
        <v>3</v>
      </c>
      <c r="P102" s="4" t="s">
        <v>3</v>
      </c>
    </row>
    <row r="103" spans="1:16" s="5" customFormat="1" x14ac:dyDescent="0.2">
      <c r="A103" s="4" t="s">
        <v>75</v>
      </c>
      <c r="B103" s="4" t="s">
        <v>71</v>
      </c>
      <c r="C103" s="4">
        <v>99389767</v>
      </c>
      <c r="D103" s="4">
        <v>99389769</v>
      </c>
      <c r="E103" s="4" t="s">
        <v>3</v>
      </c>
      <c r="F103" s="4" t="s">
        <v>336</v>
      </c>
      <c r="G103" s="4" t="s">
        <v>842</v>
      </c>
      <c r="H103" s="4" t="s">
        <v>3</v>
      </c>
      <c r="I103" s="4">
        <v>-17.046112751796102</v>
      </c>
      <c r="J103" s="4" t="s">
        <v>3</v>
      </c>
      <c r="K103" s="4" t="s">
        <v>3</v>
      </c>
      <c r="L103" s="4" t="s">
        <v>653</v>
      </c>
      <c r="M103" s="4">
        <v>-11.7562432</v>
      </c>
      <c r="N103" s="4" t="s">
        <v>3</v>
      </c>
      <c r="O103" s="4" t="s">
        <v>3</v>
      </c>
      <c r="P103" s="4" t="s">
        <v>3</v>
      </c>
    </row>
    <row r="104" spans="1:16" s="5" customFormat="1" x14ac:dyDescent="0.2">
      <c r="A104" s="4" t="s">
        <v>252</v>
      </c>
      <c r="B104" s="4" t="s">
        <v>71</v>
      </c>
      <c r="C104" s="4">
        <v>104932837</v>
      </c>
      <c r="D104" s="4">
        <v>104932839</v>
      </c>
      <c r="E104" s="4" t="s">
        <v>838</v>
      </c>
      <c r="F104" s="4" t="s">
        <v>3</v>
      </c>
      <c r="G104" s="4" t="s">
        <v>842</v>
      </c>
      <c r="H104" s="4">
        <v>-18.673484664346098</v>
      </c>
      <c r="I104" s="4" t="s">
        <v>3</v>
      </c>
      <c r="J104" s="4" t="s">
        <v>847</v>
      </c>
      <c r="K104" s="4">
        <v>-10.948656</v>
      </c>
      <c r="L104" s="4" t="s">
        <v>654</v>
      </c>
      <c r="M104" s="4">
        <v>-15.552102900000001</v>
      </c>
      <c r="N104" s="4" t="s">
        <v>535</v>
      </c>
      <c r="O104" s="4" t="s">
        <v>356</v>
      </c>
      <c r="P104" s="4" t="s">
        <v>733</v>
      </c>
    </row>
    <row r="105" spans="1:16" s="5" customFormat="1" x14ac:dyDescent="0.2">
      <c r="A105" s="4" t="s">
        <v>253</v>
      </c>
      <c r="B105" s="4" t="s">
        <v>71</v>
      </c>
      <c r="C105" s="4">
        <v>105410951</v>
      </c>
      <c r="D105" s="4">
        <v>105410953</v>
      </c>
      <c r="E105" s="4" t="s">
        <v>838</v>
      </c>
      <c r="F105" s="4" t="s">
        <v>3</v>
      </c>
      <c r="G105" s="4" t="s">
        <v>842</v>
      </c>
      <c r="H105" s="4">
        <v>-12.988649655690001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4" t="s">
        <v>3</v>
      </c>
      <c r="P105" s="4" t="s">
        <v>734</v>
      </c>
    </row>
    <row r="106" spans="1:16" s="5" customFormat="1" x14ac:dyDescent="0.2">
      <c r="A106" s="4" t="s">
        <v>76</v>
      </c>
      <c r="B106" s="4" t="s">
        <v>77</v>
      </c>
      <c r="C106" s="4">
        <v>40301710</v>
      </c>
      <c r="D106" s="4">
        <v>40301712</v>
      </c>
      <c r="E106" s="4" t="s">
        <v>3</v>
      </c>
      <c r="F106" s="4" t="s">
        <v>336</v>
      </c>
      <c r="G106" s="4" t="s">
        <v>841</v>
      </c>
      <c r="H106" s="4" t="s">
        <v>3</v>
      </c>
      <c r="I106" s="4">
        <v>22.842072732168099</v>
      </c>
      <c r="J106" s="4" t="s">
        <v>3</v>
      </c>
      <c r="K106" s="4" t="s">
        <v>3</v>
      </c>
      <c r="L106" s="4" t="s">
        <v>655</v>
      </c>
      <c r="M106" s="4">
        <v>19.339675500000002</v>
      </c>
      <c r="N106" s="4" t="s">
        <v>514</v>
      </c>
      <c r="O106" s="4" t="s">
        <v>367</v>
      </c>
      <c r="P106" s="4" t="s">
        <v>3</v>
      </c>
    </row>
    <row r="107" spans="1:16" s="5" customFormat="1" x14ac:dyDescent="0.2">
      <c r="A107" s="4" t="s">
        <v>254</v>
      </c>
      <c r="B107" s="4" t="s">
        <v>77</v>
      </c>
      <c r="C107" s="4">
        <v>40421222</v>
      </c>
      <c r="D107" s="4">
        <v>40421224</v>
      </c>
      <c r="E107" s="4" t="s">
        <v>838</v>
      </c>
      <c r="F107" s="4" t="s">
        <v>3</v>
      </c>
      <c r="G107" s="4" t="s">
        <v>842</v>
      </c>
      <c r="H107" s="4">
        <v>-16.129929157345298</v>
      </c>
      <c r="I107" s="4" t="s">
        <v>3</v>
      </c>
      <c r="J107" s="4" t="s">
        <v>3</v>
      </c>
      <c r="K107" s="4" t="s">
        <v>3</v>
      </c>
      <c r="L107" s="4" t="s">
        <v>3</v>
      </c>
      <c r="M107" s="4" t="s">
        <v>3</v>
      </c>
      <c r="N107" s="4" t="s">
        <v>439</v>
      </c>
      <c r="O107" s="4" t="s">
        <v>440</v>
      </c>
      <c r="P107" s="4" t="s">
        <v>3</v>
      </c>
    </row>
    <row r="108" spans="1:16" s="5" customFormat="1" x14ac:dyDescent="0.2">
      <c r="A108" s="4" t="s">
        <v>78</v>
      </c>
      <c r="B108" s="4" t="s">
        <v>77</v>
      </c>
      <c r="C108" s="4">
        <v>45611371</v>
      </c>
      <c r="D108" s="4">
        <v>45611373</v>
      </c>
      <c r="E108" s="4" t="s">
        <v>3</v>
      </c>
      <c r="F108" s="4" t="s">
        <v>336</v>
      </c>
      <c r="G108" s="4" t="s">
        <v>842</v>
      </c>
      <c r="H108" s="4" t="s">
        <v>3</v>
      </c>
      <c r="I108" s="4">
        <v>-14.1569690167396</v>
      </c>
      <c r="J108" s="4" t="s">
        <v>3</v>
      </c>
      <c r="K108" s="4" t="s">
        <v>3</v>
      </c>
      <c r="L108" s="4" t="s">
        <v>3</v>
      </c>
      <c r="M108" s="4" t="s">
        <v>3</v>
      </c>
      <c r="N108" s="4" t="s">
        <v>3</v>
      </c>
      <c r="O108" s="4" t="s">
        <v>3</v>
      </c>
      <c r="P108" s="4" t="s">
        <v>3</v>
      </c>
    </row>
    <row r="109" spans="1:16" s="5" customFormat="1" x14ac:dyDescent="0.2">
      <c r="A109" s="4" t="s">
        <v>255</v>
      </c>
      <c r="B109" s="4" t="s">
        <v>77</v>
      </c>
      <c r="C109" s="4">
        <v>66498304</v>
      </c>
      <c r="D109" s="4">
        <v>66498306</v>
      </c>
      <c r="E109" s="4" t="s">
        <v>838</v>
      </c>
      <c r="F109" s="4" t="s">
        <v>3</v>
      </c>
      <c r="G109" s="4" t="s">
        <v>842</v>
      </c>
      <c r="H109" s="4">
        <v>-10.043004998031201</v>
      </c>
      <c r="I109" s="4" t="s">
        <v>3</v>
      </c>
      <c r="J109" s="4" t="s">
        <v>3</v>
      </c>
      <c r="K109" s="4" t="s">
        <v>3</v>
      </c>
      <c r="L109" s="4" t="s">
        <v>3</v>
      </c>
      <c r="M109" s="4" t="s">
        <v>3</v>
      </c>
      <c r="N109" s="4" t="s">
        <v>400</v>
      </c>
      <c r="O109" s="4" t="s">
        <v>349</v>
      </c>
      <c r="P109" s="4" t="s">
        <v>738</v>
      </c>
    </row>
    <row r="110" spans="1:16" s="5" customFormat="1" x14ac:dyDescent="0.2">
      <c r="A110" s="4" t="s">
        <v>79</v>
      </c>
      <c r="B110" s="4" t="s">
        <v>77</v>
      </c>
      <c r="C110" s="4">
        <v>72320939</v>
      </c>
      <c r="D110" s="4">
        <v>72320941</v>
      </c>
      <c r="E110" s="4" t="s">
        <v>3</v>
      </c>
      <c r="F110" s="4" t="s">
        <v>336</v>
      </c>
      <c r="G110" s="4" t="s">
        <v>842</v>
      </c>
      <c r="H110" s="4" t="s">
        <v>3</v>
      </c>
      <c r="I110" s="4">
        <v>-19.648298693347702</v>
      </c>
      <c r="J110" s="4" t="s">
        <v>3</v>
      </c>
      <c r="K110" s="4" t="s">
        <v>3</v>
      </c>
      <c r="L110" s="4" t="s">
        <v>3</v>
      </c>
      <c r="M110" s="4" t="s">
        <v>3</v>
      </c>
      <c r="N110" s="4" t="s">
        <v>399</v>
      </c>
      <c r="O110" s="4" t="s">
        <v>391</v>
      </c>
      <c r="P110" s="4" t="s">
        <v>739</v>
      </c>
    </row>
    <row r="111" spans="1:16" s="5" customFormat="1" x14ac:dyDescent="0.2">
      <c r="A111" s="4" t="s">
        <v>80</v>
      </c>
      <c r="B111" s="4" t="s">
        <v>77</v>
      </c>
      <c r="C111" s="4">
        <v>75369107</v>
      </c>
      <c r="D111" s="4">
        <v>75369109</v>
      </c>
      <c r="E111" s="4" t="s">
        <v>3</v>
      </c>
      <c r="F111" s="4" t="s">
        <v>336</v>
      </c>
      <c r="G111" s="4" t="s">
        <v>842</v>
      </c>
      <c r="H111" s="4" t="s">
        <v>3</v>
      </c>
      <c r="I111" s="4">
        <v>-15.1027654470687</v>
      </c>
      <c r="J111" s="4" t="s">
        <v>3</v>
      </c>
      <c r="K111" s="4" t="s">
        <v>3</v>
      </c>
      <c r="L111" s="4" t="s">
        <v>3</v>
      </c>
      <c r="M111" s="4" t="s">
        <v>3</v>
      </c>
      <c r="N111" s="4" t="s">
        <v>413</v>
      </c>
      <c r="O111" s="4" t="s">
        <v>414</v>
      </c>
      <c r="P111" s="4" t="s">
        <v>740</v>
      </c>
    </row>
    <row r="112" spans="1:16" s="5" customFormat="1" x14ac:dyDescent="0.2">
      <c r="A112" s="4" t="s">
        <v>256</v>
      </c>
      <c r="B112" s="4" t="s">
        <v>77</v>
      </c>
      <c r="C112" s="4">
        <v>78503601</v>
      </c>
      <c r="D112" s="4">
        <v>78503603</v>
      </c>
      <c r="E112" s="4" t="s">
        <v>838</v>
      </c>
      <c r="F112" s="4" t="s">
        <v>3</v>
      </c>
      <c r="G112" s="4" t="s">
        <v>842</v>
      </c>
      <c r="H112" s="4">
        <v>-18.228373479801899</v>
      </c>
      <c r="I112" s="4" t="s">
        <v>3</v>
      </c>
      <c r="J112" s="4" t="s">
        <v>3</v>
      </c>
      <c r="K112" s="4" t="s">
        <v>3</v>
      </c>
      <c r="L112" s="4" t="s">
        <v>3</v>
      </c>
      <c r="M112" s="4" t="s">
        <v>3</v>
      </c>
      <c r="N112" s="4" t="s">
        <v>3</v>
      </c>
      <c r="O112" s="4" t="s">
        <v>3</v>
      </c>
      <c r="P112" s="4" t="s">
        <v>741</v>
      </c>
    </row>
    <row r="113" spans="1:16" s="5" customFormat="1" x14ac:dyDescent="0.2">
      <c r="A113" s="4" t="s">
        <v>257</v>
      </c>
      <c r="B113" s="4" t="s">
        <v>82</v>
      </c>
      <c r="C113" s="4">
        <v>181742</v>
      </c>
      <c r="D113" s="4">
        <v>181744</v>
      </c>
      <c r="E113" s="4" t="s">
        <v>838</v>
      </c>
      <c r="F113" s="4" t="s">
        <v>3</v>
      </c>
      <c r="G113" s="4" t="s">
        <v>842</v>
      </c>
      <c r="H113" s="4">
        <v>-19.070341126075402</v>
      </c>
      <c r="I113" s="4" t="s">
        <v>3</v>
      </c>
      <c r="J113" s="4" t="s">
        <v>3</v>
      </c>
      <c r="K113" s="4" t="s">
        <v>3</v>
      </c>
      <c r="L113" s="4" t="s">
        <v>3</v>
      </c>
      <c r="M113" s="4" t="s">
        <v>3</v>
      </c>
      <c r="N113" s="4" t="s">
        <v>3</v>
      </c>
      <c r="O113" s="4" t="s">
        <v>3</v>
      </c>
      <c r="P113" s="4" t="s">
        <v>746</v>
      </c>
    </row>
    <row r="114" spans="1:16" s="5" customFormat="1" x14ac:dyDescent="0.2">
      <c r="A114" s="4" t="s">
        <v>81</v>
      </c>
      <c r="B114" s="4" t="s">
        <v>82</v>
      </c>
      <c r="C114" s="4">
        <v>1379903</v>
      </c>
      <c r="D114" s="4">
        <v>1379905</v>
      </c>
      <c r="E114" s="4" t="s">
        <v>838</v>
      </c>
      <c r="F114" s="4" t="s">
        <v>336</v>
      </c>
      <c r="G114" s="4" t="s">
        <v>842</v>
      </c>
      <c r="H114" s="4">
        <v>-25.579492440819099</v>
      </c>
      <c r="I114" s="4">
        <v>-22.544617311656001</v>
      </c>
      <c r="J114" s="4" t="s">
        <v>596</v>
      </c>
      <c r="K114" s="4">
        <v>-19.680483600000002</v>
      </c>
      <c r="L114" s="4" t="s">
        <v>3</v>
      </c>
      <c r="M114" s="4" t="s">
        <v>3</v>
      </c>
      <c r="N114" s="4" t="s">
        <v>348</v>
      </c>
      <c r="O114" s="4" t="s">
        <v>349</v>
      </c>
      <c r="P114" s="4" t="s">
        <v>742</v>
      </c>
    </row>
    <row r="115" spans="1:16" s="5" customFormat="1" x14ac:dyDescent="0.2">
      <c r="A115" s="4" t="s">
        <v>83</v>
      </c>
      <c r="B115" s="4" t="s">
        <v>82</v>
      </c>
      <c r="C115" s="4">
        <v>1380101</v>
      </c>
      <c r="D115" s="4">
        <v>1380103</v>
      </c>
      <c r="E115" s="4" t="s">
        <v>838</v>
      </c>
      <c r="F115" s="4" t="s">
        <v>336</v>
      </c>
      <c r="G115" s="4" t="s">
        <v>842</v>
      </c>
      <c r="H115" s="4">
        <v>-31.051186705264801</v>
      </c>
      <c r="I115" s="4">
        <v>-27.9632717164552</v>
      </c>
      <c r="J115" s="4" t="s">
        <v>596</v>
      </c>
      <c r="K115" s="4">
        <v>-19.680483600000002</v>
      </c>
      <c r="L115" s="4" t="s">
        <v>3</v>
      </c>
      <c r="M115" s="4" t="s">
        <v>3</v>
      </c>
      <c r="N115" s="4" t="s">
        <v>348</v>
      </c>
      <c r="O115" s="4" t="s">
        <v>349</v>
      </c>
      <c r="P115" s="4" t="s">
        <v>742</v>
      </c>
    </row>
    <row r="116" spans="1:16" s="5" customFormat="1" x14ac:dyDescent="0.2">
      <c r="A116" s="4" t="s">
        <v>84</v>
      </c>
      <c r="B116" s="4" t="s">
        <v>82</v>
      </c>
      <c r="C116" s="4">
        <v>1979254</v>
      </c>
      <c r="D116" s="4">
        <v>1979256</v>
      </c>
      <c r="E116" s="4" t="s">
        <v>3</v>
      </c>
      <c r="F116" s="4" t="s">
        <v>336</v>
      </c>
      <c r="G116" s="4" t="s">
        <v>842</v>
      </c>
      <c r="H116" s="4" t="s">
        <v>3</v>
      </c>
      <c r="I116" s="4">
        <v>-16.447173087372398</v>
      </c>
      <c r="J116" s="4" t="s">
        <v>597</v>
      </c>
      <c r="K116" s="4">
        <v>-10.802690800000001</v>
      </c>
      <c r="L116" s="4" t="s">
        <v>656</v>
      </c>
      <c r="M116" s="4">
        <v>-11.8900158</v>
      </c>
      <c r="N116" s="4" t="s">
        <v>385</v>
      </c>
      <c r="O116" s="4" t="s">
        <v>386</v>
      </c>
      <c r="P116" s="4" t="s">
        <v>743</v>
      </c>
    </row>
    <row r="117" spans="1:16" s="5" customFormat="1" x14ac:dyDescent="0.2">
      <c r="A117" s="4" t="s">
        <v>258</v>
      </c>
      <c r="B117" s="4" t="s">
        <v>82</v>
      </c>
      <c r="C117" s="4">
        <v>2236368</v>
      </c>
      <c r="D117" s="4">
        <v>2236370</v>
      </c>
      <c r="E117" s="4" t="s">
        <v>838</v>
      </c>
      <c r="F117" s="4" t="s">
        <v>3</v>
      </c>
      <c r="G117" s="4" t="s">
        <v>842</v>
      </c>
      <c r="H117" s="4">
        <v>-10.420402543759399</v>
      </c>
      <c r="I117" s="4" t="s">
        <v>3</v>
      </c>
      <c r="J117" s="4" t="s">
        <v>848</v>
      </c>
      <c r="K117" s="4">
        <v>-9.0785999999999998</v>
      </c>
      <c r="L117" s="4" t="s">
        <v>3</v>
      </c>
      <c r="M117" s="4" t="s">
        <v>3</v>
      </c>
      <c r="N117" s="4" t="s">
        <v>448</v>
      </c>
      <c r="O117" s="4" t="s">
        <v>347</v>
      </c>
      <c r="P117" s="4" t="s">
        <v>744</v>
      </c>
    </row>
    <row r="118" spans="1:16" s="5" customFormat="1" x14ac:dyDescent="0.2">
      <c r="A118" s="4" t="s">
        <v>259</v>
      </c>
      <c r="B118" s="4" t="s">
        <v>82</v>
      </c>
      <c r="C118" s="4">
        <v>2252079</v>
      </c>
      <c r="D118" s="4">
        <v>2252081</v>
      </c>
      <c r="E118" s="4" t="s">
        <v>838</v>
      </c>
      <c r="F118" s="4" t="s">
        <v>3</v>
      </c>
      <c r="G118" s="4" t="s">
        <v>842</v>
      </c>
      <c r="H118" s="4">
        <v>-12.560827059871199</v>
      </c>
      <c r="I118" s="4" t="s">
        <v>3</v>
      </c>
      <c r="J118" s="4" t="s">
        <v>3</v>
      </c>
      <c r="K118" s="4" t="s">
        <v>3</v>
      </c>
      <c r="L118" s="4" t="s">
        <v>3</v>
      </c>
      <c r="M118" s="4" t="s">
        <v>3</v>
      </c>
      <c r="N118" s="4" t="s">
        <v>571</v>
      </c>
      <c r="O118" s="4" t="s">
        <v>349</v>
      </c>
      <c r="P118" s="4" t="s">
        <v>745</v>
      </c>
    </row>
    <row r="119" spans="1:16" s="5" customFormat="1" x14ac:dyDescent="0.2">
      <c r="A119" s="4" t="s">
        <v>260</v>
      </c>
      <c r="B119" s="4" t="s">
        <v>82</v>
      </c>
      <c r="C119" s="4">
        <v>30747509</v>
      </c>
      <c r="D119" s="4">
        <v>30747511</v>
      </c>
      <c r="E119" s="4" t="s">
        <v>838</v>
      </c>
      <c r="F119" s="4" t="s">
        <v>3</v>
      </c>
      <c r="G119" s="4" t="s">
        <v>842</v>
      </c>
      <c r="H119" s="4">
        <v>-15.0422915010812</v>
      </c>
      <c r="I119" s="4" t="s">
        <v>3</v>
      </c>
      <c r="J119" s="4" t="s">
        <v>3</v>
      </c>
      <c r="K119" s="4" t="s">
        <v>3</v>
      </c>
      <c r="L119" s="4" t="s">
        <v>3</v>
      </c>
      <c r="M119" s="4" t="s">
        <v>3</v>
      </c>
      <c r="N119" s="4" t="s">
        <v>410</v>
      </c>
      <c r="O119" s="4" t="s">
        <v>349</v>
      </c>
      <c r="P119" s="4" t="s">
        <v>747</v>
      </c>
    </row>
    <row r="120" spans="1:16" s="5" customFormat="1" x14ac:dyDescent="0.2">
      <c r="A120" s="4" t="s">
        <v>85</v>
      </c>
      <c r="B120" s="4" t="s">
        <v>82</v>
      </c>
      <c r="C120" s="4">
        <v>31877472</v>
      </c>
      <c r="D120" s="4">
        <v>31877474</v>
      </c>
      <c r="E120" s="4" t="s">
        <v>3</v>
      </c>
      <c r="F120" s="4" t="s">
        <v>336</v>
      </c>
      <c r="G120" s="4" t="s">
        <v>841</v>
      </c>
      <c r="H120" s="4" t="s">
        <v>3</v>
      </c>
      <c r="I120" s="4">
        <v>35.3717441434123</v>
      </c>
      <c r="J120" s="4" t="s">
        <v>3</v>
      </c>
      <c r="K120" s="4" t="s">
        <v>3</v>
      </c>
      <c r="L120" s="4" t="s">
        <v>3</v>
      </c>
      <c r="M120" s="4" t="s">
        <v>3</v>
      </c>
      <c r="N120" s="4" t="s">
        <v>431</v>
      </c>
      <c r="O120" s="4" t="s">
        <v>356</v>
      </c>
      <c r="P120" s="4" t="s">
        <v>748</v>
      </c>
    </row>
    <row r="121" spans="1:16" s="5" customFormat="1" x14ac:dyDescent="0.2">
      <c r="A121" s="4" t="s">
        <v>86</v>
      </c>
      <c r="B121" s="4" t="s">
        <v>82</v>
      </c>
      <c r="C121" s="4">
        <v>31880656</v>
      </c>
      <c r="D121" s="4">
        <v>31880658</v>
      </c>
      <c r="E121" s="4" t="s">
        <v>838</v>
      </c>
      <c r="F121" s="4" t="s">
        <v>336</v>
      </c>
      <c r="G121" s="4" t="s">
        <v>841</v>
      </c>
      <c r="H121" s="4">
        <v>26.0630837551724</v>
      </c>
      <c r="I121" s="4">
        <v>23.717421023108901</v>
      </c>
      <c r="J121" s="4" t="s">
        <v>3</v>
      </c>
      <c r="K121" s="4" t="s">
        <v>3</v>
      </c>
      <c r="L121" s="4" t="s">
        <v>3</v>
      </c>
      <c r="M121" s="4" t="s">
        <v>3</v>
      </c>
      <c r="N121" s="4" t="s">
        <v>431</v>
      </c>
      <c r="O121" s="4" t="s">
        <v>356</v>
      </c>
      <c r="P121" s="4" t="s">
        <v>3</v>
      </c>
    </row>
    <row r="122" spans="1:16" s="5" customFormat="1" x14ac:dyDescent="0.2">
      <c r="A122" s="4" t="s">
        <v>261</v>
      </c>
      <c r="B122" s="4" t="s">
        <v>82</v>
      </c>
      <c r="C122" s="4">
        <v>57462411</v>
      </c>
      <c r="D122" s="4">
        <v>57462413</v>
      </c>
      <c r="E122" s="4" t="s">
        <v>838</v>
      </c>
      <c r="F122" s="4" t="s">
        <v>3</v>
      </c>
      <c r="G122" s="4" t="s">
        <v>842</v>
      </c>
      <c r="H122" s="4">
        <v>-14.6689624057492</v>
      </c>
      <c r="I122" s="4" t="s">
        <v>3</v>
      </c>
      <c r="J122" s="4" t="s">
        <v>3</v>
      </c>
      <c r="K122" s="4" t="s">
        <v>3</v>
      </c>
      <c r="L122" s="4" t="s">
        <v>3</v>
      </c>
      <c r="M122" s="4" t="s">
        <v>3</v>
      </c>
      <c r="N122" s="4" t="s">
        <v>445</v>
      </c>
      <c r="O122" s="4" t="s">
        <v>349</v>
      </c>
      <c r="P122" s="4" t="s">
        <v>749</v>
      </c>
    </row>
    <row r="123" spans="1:16" s="5" customFormat="1" x14ac:dyDescent="0.2">
      <c r="A123" s="4" t="s">
        <v>87</v>
      </c>
      <c r="B123" s="4" t="s">
        <v>82</v>
      </c>
      <c r="C123" s="4">
        <v>69709512</v>
      </c>
      <c r="D123" s="4">
        <v>69709514</v>
      </c>
      <c r="E123" s="4" t="s">
        <v>3</v>
      </c>
      <c r="F123" s="4" t="s">
        <v>336</v>
      </c>
      <c r="G123" s="4" t="s">
        <v>842</v>
      </c>
      <c r="H123" s="4" t="s">
        <v>3</v>
      </c>
      <c r="I123" s="4">
        <v>-14.2423881206086</v>
      </c>
      <c r="J123" s="4" t="s">
        <v>3</v>
      </c>
      <c r="K123" s="4" t="s">
        <v>3</v>
      </c>
      <c r="L123" s="4" t="s">
        <v>3</v>
      </c>
      <c r="M123" s="4" t="s">
        <v>3</v>
      </c>
      <c r="N123" s="4" t="s">
        <v>485</v>
      </c>
      <c r="O123" s="4" t="s">
        <v>486</v>
      </c>
      <c r="P123" s="4" t="s">
        <v>3</v>
      </c>
    </row>
    <row r="124" spans="1:16" s="5" customFormat="1" x14ac:dyDescent="0.2">
      <c r="A124" s="4" t="s">
        <v>262</v>
      </c>
      <c r="B124" s="4" t="s">
        <v>82</v>
      </c>
      <c r="C124" s="4">
        <v>84754386</v>
      </c>
      <c r="D124" s="4">
        <v>84754388</v>
      </c>
      <c r="E124" s="4" t="s">
        <v>838</v>
      </c>
      <c r="F124" s="4" t="s">
        <v>3</v>
      </c>
      <c r="G124" s="4" t="s">
        <v>842</v>
      </c>
      <c r="H124" s="4">
        <v>-15.9479854262133</v>
      </c>
      <c r="I124" s="4" t="s">
        <v>3</v>
      </c>
      <c r="J124" s="4" t="s">
        <v>3</v>
      </c>
      <c r="K124" s="4" t="s">
        <v>3</v>
      </c>
      <c r="L124" s="4" t="s">
        <v>3</v>
      </c>
      <c r="M124" s="4" t="s">
        <v>3</v>
      </c>
      <c r="N124" s="4" t="s">
        <v>388</v>
      </c>
      <c r="O124" s="4" t="s">
        <v>356</v>
      </c>
      <c r="P124" s="4" t="s">
        <v>3</v>
      </c>
    </row>
    <row r="125" spans="1:16" s="5" customFormat="1" x14ac:dyDescent="0.2">
      <c r="A125" s="4" t="s">
        <v>88</v>
      </c>
      <c r="B125" s="4" t="s">
        <v>82</v>
      </c>
      <c r="C125" s="4">
        <v>85626927</v>
      </c>
      <c r="D125" s="4">
        <v>85626929</v>
      </c>
      <c r="E125" s="4" t="s">
        <v>838</v>
      </c>
      <c r="F125" s="4" t="s">
        <v>336</v>
      </c>
      <c r="G125" s="4" t="s">
        <v>841</v>
      </c>
      <c r="H125" s="4">
        <v>38.911519025666102</v>
      </c>
      <c r="I125" s="4">
        <v>37.280437629218603</v>
      </c>
      <c r="J125" s="4" t="s">
        <v>598</v>
      </c>
      <c r="K125" s="4">
        <v>17.082975900000001</v>
      </c>
      <c r="L125" s="4" t="s">
        <v>657</v>
      </c>
      <c r="M125" s="4">
        <v>10.924693100000001</v>
      </c>
      <c r="N125" s="4" t="s">
        <v>362</v>
      </c>
      <c r="O125" s="4" t="s">
        <v>363</v>
      </c>
      <c r="P125" s="4" t="s">
        <v>750</v>
      </c>
    </row>
    <row r="126" spans="1:16" s="5" customFormat="1" x14ac:dyDescent="0.2">
      <c r="A126" s="4" t="s">
        <v>263</v>
      </c>
      <c r="B126" s="4" t="s">
        <v>82</v>
      </c>
      <c r="C126" s="4">
        <v>89102190</v>
      </c>
      <c r="D126" s="4">
        <v>89102192</v>
      </c>
      <c r="E126" s="4" t="s">
        <v>838</v>
      </c>
      <c r="F126" s="4" t="s">
        <v>3</v>
      </c>
      <c r="G126" s="4" t="s">
        <v>841</v>
      </c>
      <c r="H126" s="4">
        <v>24.377642045912999</v>
      </c>
      <c r="I126" s="4" t="s">
        <v>3</v>
      </c>
      <c r="J126" s="4" t="s">
        <v>849</v>
      </c>
      <c r="K126" s="4">
        <v>12.358745799999999</v>
      </c>
      <c r="L126" s="4" t="s">
        <v>658</v>
      </c>
      <c r="M126" s="4">
        <v>11.059759099999999</v>
      </c>
      <c r="N126" s="4" t="s">
        <v>416</v>
      </c>
      <c r="O126" s="4" t="s">
        <v>386</v>
      </c>
      <c r="P126" s="4" t="s">
        <v>751</v>
      </c>
    </row>
    <row r="127" spans="1:16" s="5" customFormat="1" x14ac:dyDescent="0.2">
      <c r="A127" s="4" t="s">
        <v>89</v>
      </c>
      <c r="B127" s="4" t="s">
        <v>90</v>
      </c>
      <c r="C127" s="4">
        <v>2416560</v>
      </c>
      <c r="D127" s="4">
        <v>2416562</v>
      </c>
      <c r="E127" s="4" t="s">
        <v>838</v>
      </c>
      <c r="F127" s="4" t="s">
        <v>336</v>
      </c>
      <c r="G127" s="4" t="s">
        <v>842</v>
      </c>
      <c r="H127" s="4">
        <v>-20.5017736532577</v>
      </c>
      <c r="I127" s="4">
        <v>-19.4749383104493</v>
      </c>
      <c r="J127" s="4" t="s">
        <v>599</v>
      </c>
      <c r="K127" s="4">
        <v>-11.845443599999999</v>
      </c>
      <c r="L127" s="4" t="s">
        <v>3</v>
      </c>
      <c r="M127" s="4" t="s">
        <v>3</v>
      </c>
      <c r="N127" s="4" t="s">
        <v>451</v>
      </c>
      <c r="O127" s="4" t="s">
        <v>452</v>
      </c>
      <c r="P127" s="4" t="s">
        <v>3</v>
      </c>
    </row>
    <row r="128" spans="1:16" s="5" customFormat="1" x14ac:dyDescent="0.2">
      <c r="A128" s="4" t="s">
        <v>264</v>
      </c>
      <c r="B128" s="4" t="s">
        <v>90</v>
      </c>
      <c r="C128" s="4">
        <v>4264738</v>
      </c>
      <c r="D128" s="4">
        <v>4264740</v>
      </c>
      <c r="E128" s="4" t="s">
        <v>838</v>
      </c>
      <c r="F128" s="4" t="s">
        <v>3</v>
      </c>
      <c r="G128" s="4" t="s">
        <v>842</v>
      </c>
      <c r="H128" s="4">
        <v>-13.8757836430888</v>
      </c>
      <c r="I128" s="4" t="s">
        <v>3</v>
      </c>
      <c r="J128" s="4" t="s">
        <v>3</v>
      </c>
      <c r="K128" s="4" t="s">
        <v>3</v>
      </c>
      <c r="L128" s="4" t="s">
        <v>3</v>
      </c>
      <c r="M128" s="4" t="s">
        <v>3</v>
      </c>
      <c r="N128" s="4" t="s">
        <v>525</v>
      </c>
      <c r="O128" s="4" t="s">
        <v>391</v>
      </c>
      <c r="P128" s="4" t="s">
        <v>754</v>
      </c>
    </row>
    <row r="129" spans="1:16" s="5" customFormat="1" x14ac:dyDescent="0.2">
      <c r="A129" s="4" t="s">
        <v>265</v>
      </c>
      <c r="B129" s="4" t="s">
        <v>90</v>
      </c>
      <c r="C129" s="4">
        <v>5499828</v>
      </c>
      <c r="D129" s="4">
        <v>5499830</v>
      </c>
      <c r="E129" s="4" t="s">
        <v>838</v>
      </c>
      <c r="F129" s="4" t="s">
        <v>3</v>
      </c>
      <c r="G129" s="4" t="s">
        <v>841</v>
      </c>
      <c r="H129" s="4">
        <v>15.566516203252</v>
      </c>
      <c r="I129" s="4" t="s">
        <v>3</v>
      </c>
      <c r="J129" s="4" t="s">
        <v>600</v>
      </c>
      <c r="K129" s="4">
        <v>18.747808599999999</v>
      </c>
      <c r="L129" s="4" t="s">
        <v>659</v>
      </c>
      <c r="M129" s="4">
        <v>13.563841800000001</v>
      </c>
      <c r="N129" s="4" t="s">
        <v>503</v>
      </c>
      <c r="O129" s="4" t="s">
        <v>341</v>
      </c>
      <c r="P129" s="4" t="s">
        <v>757</v>
      </c>
    </row>
    <row r="130" spans="1:16" s="5" customFormat="1" x14ac:dyDescent="0.2">
      <c r="A130" s="4" t="s">
        <v>91</v>
      </c>
      <c r="B130" s="4" t="s">
        <v>90</v>
      </c>
      <c r="C130" s="4">
        <v>5500195</v>
      </c>
      <c r="D130" s="4">
        <v>5500197</v>
      </c>
      <c r="E130" s="4" t="s">
        <v>3</v>
      </c>
      <c r="F130" s="4" t="s">
        <v>336</v>
      </c>
      <c r="G130" s="4" t="s">
        <v>841</v>
      </c>
      <c r="H130" s="4" t="s">
        <v>3</v>
      </c>
      <c r="I130" s="4">
        <v>38.536152987865002</v>
      </c>
      <c r="J130" s="4" t="s">
        <v>600</v>
      </c>
      <c r="K130" s="4">
        <v>18.747808599999999</v>
      </c>
      <c r="L130" s="4" t="s">
        <v>659</v>
      </c>
      <c r="M130" s="4">
        <v>13.563841800000001</v>
      </c>
      <c r="N130" s="4" t="s">
        <v>344</v>
      </c>
      <c r="O130" s="4" t="s">
        <v>345</v>
      </c>
      <c r="P130" s="4" t="s">
        <v>757</v>
      </c>
    </row>
    <row r="131" spans="1:16" s="5" customFormat="1" x14ac:dyDescent="0.2">
      <c r="A131" s="4" t="s">
        <v>92</v>
      </c>
      <c r="B131" s="4" t="s">
        <v>90</v>
      </c>
      <c r="C131" s="4">
        <v>5500484</v>
      </c>
      <c r="D131" s="4">
        <v>5500486</v>
      </c>
      <c r="E131" s="4" t="s">
        <v>3</v>
      </c>
      <c r="F131" s="4" t="s">
        <v>336</v>
      </c>
      <c r="G131" s="4" t="s">
        <v>841</v>
      </c>
      <c r="H131" s="4" t="s">
        <v>3</v>
      </c>
      <c r="I131" s="4">
        <v>34.0132271854593</v>
      </c>
      <c r="J131" s="4" t="s">
        <v>600</v>
      </c>
      <c r="K131" s="4">
        <v>18.747808599999999</v>
      </c>
      <c r="L131" s="4" t="s">
        <v>659</v>
      </c>
      <c r="M131" s="4">
        <v>13.563841800000001</v>
      </c>
      <c r="N131" s="4" t="s">
        <v>344</v>
      </c>
      <c r="O131" s="4" t="s">
        <v>345</v>
      </c>
      <c r="P131" s="4" t="s">
        <v>757</v>
      </c>
    </row>
    <row r="132" spans="1:16" s="5" customFormat="1" x14ac:dyDescent="0.2">
      <c r="A132" s="4" t="s">
        <v>93</v>
      </c>
      <c r="B132" s="4" t="s">
        <v>90</v>
      </c>
      <c r="C132" s="4">
        <v>5500570</v>
      </c>
      <c r="D132" s="4">
        <v>5500572</v>
      </c>
      <c r="E132" s="4" t="s">
        <v>3</v>
      </c>
      <c r="F132" s="4" t="s">
        <v>336</v>
      </c>
      <c r="G132" s="4" t="s">
        <v>841</v>
      </c>
      <c r="H132" s="4" t="s">
        <v>3</v>
      </c>
      <c r="I132" s="4">
        <v>35.793495910194302</v>
      </c>
      <c r="J132" s="4" t="s">
        <v>600</v>
      </c>
      <c r="K132" s="4">
        <v>18.747808599999999</v>
      </c>
      <c r="L132" s="4" t="s">
        <v>659</v>
      </c>
      <c r="M132" s="4">
        <v>13.563841800000001</v>
      </c>
      <c r="N132" s="4" t="s">
        <v>344</v>
      </c>
      <c r="O132" s="4" t="s">
        <v>370</v>
      </c>
      <c r="P132" s="4" t="s">
        <v>757</v>
      </c>
    </row>
    <row r="133" spans="1:16" s="5" customFormat="1" x14ac:dyDescent="0.2">
      <c r="A133" s="4" t="s">
        <v>94</v>
      </c>
      <c r="B133" s="4" t="s">
        <v>90</v>
      </c>
      <c r="C133" s="4">
        <v>5500586</v>
      </c>
      <c r="D133" s="4">
        <v>5500588</v>
      </c>
      <c r="E133" s="4" t="s">
        <v>838</v>
      </c>
      <c r="F133" s="4" t="s">
        <v>336</v>
      </c>
      <c r="G133" s="4" t="s">
        <v>841</v>
      </c>
      <c r="H133" s="4">
        <v>26.3092536575788</v>
      </c>
      <c r="I133" s="4">
        <v>21.404239447211001</v>
      </c>
      <c r="J133" s="4" t="s">
        <v>600</v>
      </c>
      <c r="K133" s="4">
        <v>18.747808599999999</v>
      </c>
      <c r="L133" s="4" t="s">
        <v>659</v>
      </c>
      <c r="M133" s="4">
        <v>13.563841800000001</v>
      </c>
      <c r="N133" s="4" t="s">
        <v>344</v>
      </c>
      <c r="O133" s="4" t="s">
        <v>345</v>
      </c>
      <c r="P133" s="4" t="s">
        <v>757</v>
      </c>
    </row>
    <row r="134" spans="1:16" s="5" customFormat="1" x14ac:dyDescent="0.2">
      <c r="A134" s="4" t="s">
        <v>266</v>
      </c>
      <c r="B134" s="4" t="s">
        <v>90</v>
      </c>
      <c r="C134" s="4">
        <v>7243437</v>
      </c>
      <c r="D134" s="4">
        <v>7243439</v>
      </c>
      <c r="E134" s="4" t="s">
        <v>838</v>
      </c>
      <c r="F134" s="4" t="s">
        <v>3</v>
      </c>
      <c r="G134" s="4" t="s">
        <v>842</v>
      </c>
      <c r="H134" s="4">
        <v>-10.7327550465561</v>
      </c>
      <c r="I134" s="4" t="s">
        <v>3</v>
      </c>
      <c r="J134" s="4" t="s">
        <v>3</v>
      </c>
      <c r="K134" s="4" t="s">
        <v>3</v>
      </c>
      <c r="L134" s="4" t="s">
        <v>3</v>
      </c>
      <c r="M134" s="4" t="s">
        <v>3</v>
      </c>
      <c r="N134" s="4" t="s">
        <v>555</v>
      </c>
      <c r="O134" s="4" t="s">
        <v>349</v>
      </c>
      <c r="P134" s="4" t="s">
        <v>760</v>
      </c>
    </row>
    <row r="135" spans="1:16" s="5" customFormat="1" x14ac:dyDescent="0.2">
      <c r="A135" s="4" t="s">
        <v>95</v>
      </c>
      <c r="B135" s="4" t="s">
        <v>90</v>
      </c>
      <c r="C135" s="4">
        <v>17722206</v>
      </c>
      <c r="D135" s="4">
        <v>17722208</v>
      </c>
      <c r="E135" s="4" t="s">
        <v>838</v>
      </c>
      <c r="F135" s="4" t="s">
        <v>336</v>
      </c>
      <c r="G135" s="4" t="s">
        <v>842</v>
      </c>
      <c r="H135" s="4">
        <v>-27.373152288331099</v>
      </c>
      <c r="I135" s="4">
        <v>-24.9923448824118</v>
      </c>
      <c r="J135" s="4" t="s">
        <v>601</v>
      </c>
      <c r="K135" s="4">
        <v>-29.603106099999998</v>
      </c>
      <c r="L135" s="4" t="s">
        <v>660</v>
      </c>
      <c r="M135" s="4">
        <v>-18.907915500000001</v>
      </c>
      <c r="N135" s="4" t="s">
        <v>577</v>
      </c>
      <c r="O135" s="4" t="s">
        <v>430</v>
      </c>
      <c r="P135" s="4" t="s">
        <v>752</v>
      </c>
    </row>
    <row r="136" spans="1:16" s="5" customFormat="1" x14ac:dyDescent="0.2">
      <c r="A136" s="4" t="s">
        <v>267</v>
      </c>
      <c r="B136" s="4" t="s">
        <v>90</v>
      </c>
      <c r="C136" s="4">
        <v>31859610</v>
      </c>
      <c r="D136" s="4">
        <v>31859612</v>
      </c>
      <c r="E136" s="4" t="s">
        <v>838</v>
      </c>
      <c r="F136" s="4" t="s">
        <v>3</v>
      </c>
      <c r="G136" s="4" t="s">
        <v>842</v>
      </c>
      <c r="H136" s="4">
        <v>-15.669312081728201</v>
      </c>
      <c r="I136" s="4" t="s">
        <v>3</v>
      </c>
      <c r="J136" s="4" t="s">
        <v>3</v>
      </c>
      <c r="K136" s="4" t="s">
        <v>3</v>
      </c>
      <c r="L136" s="4" t="s">
        <v>3</v>
      </c>
      <c r="M136" s="4" t="s">
        <v>3</v>
      </c>
      <c r="N136" s="4" t="s">
        <v>469</v>
      </c>
      <c r="O136" s="4" t="s">
        <v>349</v>
      </c>
      <c r="P136" s="4" t="s">
        <v>753</v>
      </c>
    </row>
    <row r="137" spans="1:16" s="5" customFormat="1" x14ac:dyDescent="0.2">
      <c r="A137" s="4" t="s">
        <v>96</v>
      </c>
      <c r="B137" s="4" t="s">
        <v>90</v>
      </c>
      <c r="C137" s="4">
        <v>31859750</v>
      </c>
      <c r="D137" s="4">
        <v>31859752</v>
      </c>
      <c r="E137" s="4" t="s">
        <v>838</v>
      </c>
      <c r="F137" s="4" t="s">
        <v>336</v>
      </c>
      <c r="G137" s="4" t="s">
        <v>842</v>
      </c>
      <c r="H137" s="4">
        <v>-20.866666940518201</v>
      </c>
      <c r="I137" s="4">
        <v>-18.170831481858901</v>
      </c>
      <c r="J137" s="4" t="s">
        <v>3</v>
      </c>
      <c r="K137" s="4" t="s">
        <v>3</v>
      </c>
      <c r="L137" s="4" t="s">
        <v>3</v>
      </c>
      <c r="M137" s="4" t="s">
        <v>3</v>
      </c>
      <c r="N137" s="4" t="s">
        <v>469</v>
      </c>
      <c r="O137" s="4" t="s">
        <v>349</v>
      </c>
      <c r="P137" s="4" t="s">
        <v>753</v>
      </c>
    </row>
    <row r="138" spans="1:16" s="5" customFormat="1" x14ac:dyDescent="0.2">
      <c r="A138" s="4" t="s">
        <v>268</v>
      </c>
      <c r="B138" s="4" t="s">
        <v>90</v>
      </c>
      <c r="C138" s="4">
        <v>45246954</v>
      </c>
      <c r="D138" s="4">
        <v>45246956</v>
      </c>
      <c r="E138" s="4" t="s">
        <v>838</v>
      </c>
      <c r="F138" s="4" t="s">
        <v>3</v>
      </c>
      <c r="G138" s="4" t="s">
        <v>842</v>
      </c>
      <c r="H138" s="4">
        <v>-20.912758547644799</v>
      </c>
      <c r="I138" s="4" t="s">
        <v>3</v>
      </c>
      <c r="J138" s="4" t="s">
        <v>3</v>
      </c>
      <c r="K138" s="4" t="s">
        <v>3</v>
      </c>
      <c r="L138" s="4" t="s">
        <v>3</v>
      </c>
      <c r="M138" s="4" t="s">
        <v>3</v>
      </c>
      <c r="N138" s="4" t="s">
        <v>467</v>
      </c>
      <c r="O138" s="4" t="s">
        <v>452</v>
      </c>
      <c r="P138" s="4" t="s">
        <v>755</v>
      </c>
    </row>
    <row r="139" spans="1:16" s="5" customFormat="1" x14ac:dyDescent="0.2">
      <c r="A139" s="4" t="s">
        <v>269</v>
      </c>
      <c r="B139" s="4" t="s">
        <v>90</v>
      </c>
      <c r="C139" s="4">
        <v>50721978</v>
      </c>
      <c r="D139" s="4">
        <v>50721980</v>
      </c>
      <c r="E139" s="4" t="s">
        <v>838</v>
      </c>
      <c r="F139" s="4" t="s">
        <v>3</v>
      </c>
      <c r="G139" s="4" t="s">
        <v>841</v>
      </c>
      <c r="H139" s="4">
        <v>17.307431391325299</v>
      </c>
      <c r="I139" s="4" t="s">
        <v>3</v>
      </c>
      <c r="J139" s="4" t="s">
        <v>3</v>
      </c>
      <c r="K139" s="4" t="s">
        <v>3</v>
      </c>
      <c r="L139" s="4" t="s">
        <v>3</v>
      </c>
      <c r="M139" s="4" t="s">
        <v>3</v>
      </c>
      <c r="N139" s="4" t="s">
        <v>403</v>
      </c>
      <c r="O139" s="4" t="s">
        <v>372</v>
      </c>
      <c r="P139" s="4" t="s">
        <v>756</v>
      </c>
    </row>
    <row r="140" spans="1:16" s="5" customFormat="1" x14ac:dyDescent="0.2">
      <c r="A140" s="4" t="s">
        <v>97</v>
      </c>
      <c r="B140" s="4" t="s">
        <v>90</v>
      </c>
      <c r="C140" s="4">
        <v>56891899</v>
      </c>
      <c r="D140" s="4">
        <v>56891901</v>
      </c>
      <c r="E140" s="4" t="s">
        <v>3</v>
      </c>
      <c r="F140" s="4" t="s">
        <v>336</v>
      </c>
      <c r="G140" s="4" t="s">
        <v>841</v>
      </c>
      <c r="H140" s="4" t="s">
        <v>3</v>
      </c>
      <c r="I140" s="4">
        <v>17.385583892905402</v>
      </c>
      <c r="J140" s="4" t="s">
        <v>3</v>
      </c>
      <c r="K140" s="4" t="s">
        <v>3</v>
      </c>
      <c r="L140" s="4" t="s">
        <v>3</v>
      </c>
      <c r="M140" s="4" t="s">
        <v>3</v>
      </c>
      <c r="N140" s="4" t="s">
        <v>491</v>
      </c>
      <c r="O140" s="4" t="s">
        <v>459</v>
      </c>
      <c r="P140" s="4" t="s">
        <v>3</v>
      </c>
    </row>
    <row r="141" spans="1:16" s="5" customFormat="1" x14ac:dyDescent="0.2">
      <c r="A141" s="4" t="s">
        <v>98</v>
      </c>
      <c r="B141" s="4" t="s">
        <v>90</v>
      </c>
      <c r="C141" s="4">
        <v>57989123</v>
      </c>
      <c r="D141" s="4">
        <v>57989125</v>
      </c>
      <c r="E141" s="4" t="s">
        <v>838</v>
      </c>
      <c r="F141" s="4" t="s">
        <v>336</v>
      </c>
      <c r="G141" s="4" t="s">
        <v>842</v>
      </c>
      <c r="H141" s="4">
        <v>-37.010247306778503</v>
      </c>
      <c r="I141" s="4">
        <v>-36.154572911694601</v>
      </c>
      <c r="J141" s="4" t="s">
        <v>602</v>
      </c>
      <c r="K141" s="4">
        <v>-26.462370800000002</v>
      </c>
      <c r="L141" s="4" t="s">
        <v>3</v>
      </c>
      <c r="M141" s="4" t="s">
        <v>3</v>
      </c>
      <c r="N141" s="4" t="s">
        <v>468</v>
      </c>
      <c r="O141" s="4" t="s">
        <v>349</v>
      </c>
      <c r="P141" s="4" t="s">
        <v>758</v>
      </c>
    </row>
    <row r="142" spans="1:16" s="5" customFormat="1" x14ac:dyDescent="0.2">
      <c r="A142" s="4" t="s">
        <v>99</v>
      </c>
      <c r="B142" s="4" t="s">
        <v>90</v>
      </c>
      <c r="C142" s="4">
        <v>57989181</v>
      </c>
      <c r="D142" s="4">
        <v>57989183</v>
      </c>
      <c r="E142" s="4" t="s">
        <v>3</v>
      </c>
      <c r="F142" s="4" t="s">
        <v>336</v>
      </c>
      <c r="G142" s="4" t="s">
        <v>842</v>
      </c>
      <c r="H142" s="4" t="s">
        <v>3</v>
      </c>
      <c r="I142" s="4">
        <v>-35.285904906535798</v>
      </c>
      <c r="J142" s="4" t="s">
        <v>602</v>
      </c>
      <c r="K142" s="4">
        <v>-26.462370800000002</v>
      </c>
      <c r="L142" s="4" t="s">
        <v>3</v>
      </c>
      <c r="M142" s="4" t="s">
        <v>3</v>
      </c>
      <c r="N142" s="4" t="s">
        <v>468</v>
      </c>
      <c r="O142" s="4" t="s">
        <v>349</v>
      </c>
      <c r="P142" s="4" t="s">
        <v>758</v>
      </c>
    </row>
    <row r="143" spans="1:16" s="5" customFormat="1" x14ac:dyDescent="0.2">
      <c r="A143" s="4" t="s">
        <v>270</v>
      </c>
      <c r="B143" s="4" t="s">
        <v>90</v>
      </c>
      <c r="C143" s="4">
        <v>60039998</v>
      </c>
      <c r="D143" s="4">
        <v>60040000</v>
      </c>
      <c r="E143" s="4" t="s">
        <v>838</v>
      </c>
      <c r="F143" s="4" t="s">
        <v>3</v>
      </c>
      <c r="G143" s="4" t="s">
        <v>842</v>
      </c>
      <c r="H143" s="4">
        <v>-21.389082868821401</v>
      </c>
      <c r="I143" s="4" t="s">
        <v>3</v>
      </c>
      <c r="J143" s="4" t="s">
        <v>3</v>
      </c>
      <c r="K143" s="4" t="s">
        <v>3</v>
      </c>
      <c r="L143" s="4" t="s">
        <v>3</v>
      </c>
      <c r="M143" s="4" t="s">
        <v>3</v>
      </c>
      <c r="N143" s="4" t="s">
        <v>3</v>
      </c>
      <c r="O143" s="4" t="s">
        <v>3</v>
      </c>
      <c r="P143" s="4" t="s">
        <v>759</v>
      </c>
    </row>
    <row r="144" spans="1:16" s="5" customFormat="1" x14ac:dyDescent="0.2">
      <c r="A144" s="4" t="s">
        <v>100</v>
      </c>
      <c r="B144" s="4" t="s">
        <v>90</v>
      </c>
      <c r="C144" s="4">
        <v>75394882</v>
      </c>
      <c r="D144" s="4">
        <v>75394884</v>
      </c>
      <c r="E144" s="4" t="s">
        <v>3</v>
      </c>
      <c r="F144" s="4" t="s">
        <v>336</v>
      </c>
      <c r="G144" s="4" t="s">
        <v>842</v>
      </c>
      <c r="H144" s="4" t="s">
        <v>3</v>
      </c>
      <c r="I144" s="4">
        <v>-33.433564396090901</v>
      </c>
      <c r="J144" s="4" t="s">
        <v>3</v>
      </c>
      <c r="K144" s="4" t="s">
        <v>3</v>
      </c>
      <c r="L144" s="4" t="s">
        <v>661</v>
      </c>
      <c r="M144" s="4">
        <v>-22.066897000000001</v>
      </c>
      <c r="N144" s="4" t="s">
        <v>536</v>
      </c>
      <c r="O144" s="4" t="s">
        <v>537</v>
      </c>
      <c r="P144" s="4" t="s">
        <v>3</v>
      </c>
    </row>
    <row r="145" spans="1:16" s="5" customFormat="1" x14ac:dyDescent="0.2">
      <c r="A145" s="4" t="s">
        <v>271</v>
      </c>
      <c r="B145" s="4" t="s">
        <v>272</v>
      </c>
      <c r="C145" s="4">
        <v>11852567</v>
      </c>
      <c r="D145" s="4">
        <v>11852569</v>
      </c>
      <c r="E145" s="4" t="s">
        <v>838</v>
      </c>
      <c r="F145" s="4" t="s">
        <v>3</v>
      </c>
      <c r="G145" s="4" t="s">
        <v>841</v>
      </c>
      <c r="H145" s="4">
        <v>11.797684410987401</v>
      </c>
      <c r="I145" s="4" t="s">
        <v>3</v>
      </c>
      <c r="J145" s="4" t="s">
        <v>3</v>
      </c>
      <c r="K145" s="4" t="s">
        <v>3</v>
      </c>
      <c r="L145" s="4" t="s">
        <v>3</v>
      </c>
      <c r="M145" s="4" t="s">
        <v>3</v>
      </c>
      <c r="N145" s="4" t="s">
        <v>560</v>
      </c>
      <c r="O145" s="4" t="s">
        <v>561</v>
      </c>
      <c r="P145" s="4" t="s">
        <v>761</v>
      </c>
    </row>
    <row r="146" spans="1:16" s="5" customFormat="1" x14ac:dyDescent="0.2">
      <c r="A146" s="4" t="s">
        <v>273</v>
      </c>
      <c r="B146" s="4" t="s">
        <v>102</v>
      </c>
      <c r="C146" s="4">
        <v>2249330</v>
      </c>
      <c r="D146" s="4">
        <v>2249332</v>
      </c>
      <c r="E146" s="4" t="s">
        <v>838</v>
      </c>
      <c r="F146" s="4" t="s">
        <v>3</v>
      </c>
      <c r="G146" s="4" t="s">
        <v>842</v>
      </c>
      <c r="H146" s="4">
        <v>-13.7853468482958</v>
      </c>
      <c r="I146" s="4" t="s">
        <v>3</v>
      </c>
      <c r="J146" s="4" t="s">
        <v>3</v>
      </c>
      <c r="K146" s="4" t="s">
        <v>3</v>
      </c>
      <c r="L146" s="4" t="s">
        <v>3</v>
      </c>
      <c r="M146" s="4" t="s">
        <v>3</v>
      </c>
      <c r="N146" s="4" t="s">
        <v>549</v>
      </c>
      <c r="O146" s="4" t="s">
        <v>421</v>
      </c>
      <c r="P146" s="4" t="s">
        <v>765</v>
      </c>
    </row>
    <row r="147" spans="1:16" s="5" customFormat="1" x14ac:dyDescent="0.2">
      <c r="A147" s="4" t="s">
        <v>101</v>
      </c>
      <c r="B147" s="4" t="s">
        <v>102</v>
      </c>
      <c r="C147" s="4">
        <v>6861585</v>
      </c>
      <c r="D147" s="4">
        <v>6861587</v>
      </c>
      <c r="E147" s="4" t="s">
        <v>3</v>
      </c>
      <c r="F147" s="4" t="s">
        <v>336</v>
      </c>
      <c r="G147" s="4" t="s">
        <v>842</v>
      </c>
      <c r="H147" s="4" t="s">
        <v>3</v>
      </c>
      <c r="I147" s="4">
        <v>-21.496911197085399</v>
      </c>
      <c r="J147" s="4" t="s">
        <v>3</v>
      </c>
      <c r="K147" s="4" t="s">
        <v>3</v>
      </c>
      <c r="L147" s="4" t="s">
        <v>662</v>
      </c>
      <c r="M147" s="4">
        <v>-13.728053600000001</v>
      </c>
      <c r="N147" s="4" t="s">
        <v>3</v>
      </c>
      <c r="O147" s="4" t="s">
        <v>3</v>
      </c>
      <c r="P147" s="4" t="s">
        <v>3</v>
      </c>
    </row>
    <row r="148" spans="1:16" s="5" customFormat="1" x14ac:dyDescent="0.2">
      <c r="A148" s="4" t="s">
        <v>103</v>
      </c>
      <c r="B148" s="4" t="s">
        <v>102</v>
      </c>
      <c r="C148" s="4">
        <v>12194576</v>
      </c>
      <c r="D148" s="4">
        <v>12194578</v>
      </c>
      <c r="E148" s="4" t="s">
        <v>3</v>
      </c>
      <c r="F148" s="4" t="s">
        <v>336</v>
      </c>
      <c r="G148" s="4" t="s">
        <v>842</v>
      </c>
      <c r="H148" s="4" t="s">
        <v>3</v>
      </c>
      <c r="I148" s="4">
        <v>-25.379321765335199</v>
      </c>
      <c r="J148" s="4" t="s">
        <v>603</v>
      </c>
      <c r="K148" s="4">
        <v>-11.8364548</v>
      </c>
      <c r="L148" s="4" t="s">
        <v>3</v>
      </c>
      <c r="M148" s="4" t="s">
        <v>3</v>
      </c>
      <c r="N148" s="4" t="s">
        <v>427</v>
      </c>
      <c r="O148" s="4" t="s">
        <v>349</v>
      </c>
      <c r="P148" s="4" t="s">
        <v>762</v>
      </c>
    </row>
    <row r="149" spans="1:16" s="5" customFormat="1" x14ac:dyDescent="0.2">
      <c r="A149" s="4" t="s">
        <v>104</v>
      </c>
      <c r="B149" s="4" t="s">
        <v>102</v>
      </c>
      <c r="C149" s="4">
        <v>12194737</v>
      </c>
      <c r="D149" s="4">
        <v>12194739</v>
      </c>
      <c r="E149" s="4" t="s">
        <v>838</v>
      </c>
      <c r="F149" s="4" t="s">
        <v>336</v>
      </c>
      <c r="G149" s="4" t="s">
        <v>842</v>
      </c>
      <c r="H149" s="4">
        <v>-16.123196154900999</v>
      </c>
      <c r="I149" s="4">
        <v>-17.790427272096402</v>
      </c>
      <c r="J149" s="4" t="s">
        <v>603</v>
      </c>
      <c r="K149" s="4">
        <v>-11.8364548</v>
      </c>
      <c r="L149" s="4" t="s">
        <v>3</v>
      </c>
      <c r="M149" s="4" t="s">
        <v>3</v>
      </c>
      <c r="N149" s="4" t="s">
        <v>3</v>
      </c>
      <c r="O149" s="4" t="s">
        <v>3</v>
      </c>
      <c r="P149" s="4" t="s">
        <v>762</v>
      </c>
    </row>
    <row r="150" spans="1:16" s="5" customFormat="1" x14ac:dyDescent="0.2">
      <c r="A150" s="4" t="s">
        <v>105</v>
      </c>
      <c r="B150" s="4" t="s">
        <v>102</v>
      </c>
      <c r="C150" s="4">
        <v>12721397</v>
      </c>
      <c r="D150" s="4">
        <v>12721399</v>
      </c>
      <c r="E150" s="4" t="s">
        <v>3</v>
      </c>
      <c r="F150" s="4" t="s">
        <v>336</v>
      </c>
      <c r="G150" s="4" t="s">
        <v>841</v>
      </c>
      <c r="H150" s="4" t="s">
        <v>3</v>
      </c>
      <c r="I150" s="4">
        <v>20.8208811639639</v>
      </c>
      <c r="J150" s="4" t="s">
        <v>604</v>
      </c>
      <c r="K150" s="4">
        <v>15.400695600000001</v>
      </c>
      <c r="L150" s="4" t="s">
        <v>663</v>
      </c>
      <c r="M150" s="4">
        <v>20.328460200000002</v>
      </c>
      <c r="N150" s="4" t="s">
        <v>559</v>
      </c>
      <c r="O150" s="4" t="s">
        <v>482</v>
      </c>
      <c r="P150" s="4" t="s">
        <v>763</v>
      </c>
    </row>
    <row r="151" spans="1:16" s="5" customFormat="1" x14ac:dyDescent="0.2">
      <c r="A151" s="4" t="s">
        <v>106</v>
      </c>
      <c r="B151" s="4" t="s">
        <v>102</v>
      </c>
      <c r="C151" s="4">
        <v>18868587</v>
      </c>
      <c r="D151" s="4">
        <v>18868589</v>
      </c>
      <c r="E151" s="4" t="s">
        <v>838</v>
      </c>
      <c r="F151" s="4" t="s">
        <v>336</v>
      </c>
      <c r="G151" s="4" t="s">
        <v>842</v>
      </c>
      <c r="H151" s="4">
        <v>-32.477034548815197</v>
      </c>
      <c r="I151" s="4">
        <v>-32.760768260532501</v>
      </c>
      <c r="J151" s="4" t="s">
        <v>3</v>
      </c>
      <c r="K151" s="4" t="s">
        <v>3</v>
      </c>
      <c r="L151" s="4" t="s">
        <v>664</v>
      </c>
      <c r="M151" s="4">
        <v>-28.333535700000002</v>
      </c>
      <c r="N151" s="4" t="s">
        <v>532</v>
      </c>
      <c r="O151" s="4" t="s">
        <v>440</v>
      </c>
      <c r="P151" s="4" t="s">
        <v>764</v>
      </c>
    </row>
    <row r="152" spans="1:16" s="5" customFormat="1" x14ac:dyDescent="0.2">
      <c r="A152" s="4" t="s">
        <v>107</v>
      </c>
      <c r="B152" s="4" t="s">
        <v>102</v>
      </c>
      <c r="C152" s="4">
        <v>18869293</v>
      </c>
      <c r="D152" s="4">
        <v>18869295</v>
      </c>
      <c r="E152" s="4" t="s">
        <v>3</v>
      </c>
      <c r="F152" s="4" t="s">
        <v>336</v>
      </c>
      <c r="G152" s="4" t="s">
        <v>842</v>
      </c>
      <c r="H152" s="4" t="s">
        <v>3</v>
      </c>
      <c r="I152" s="4">
        <v>-34.311275741928299</v>
      </c>
      <c r="J152" s="4" t="s">
        <v>605</v>
      </c>
      <c r="K152" s="4">
        <v>-23.0467166</v>
      </c>
      <c r="L152" s="4" t="s">
        <v>664</v>
      </c>
      <c r="M152" s="4">
        <v>-28.333535700000002</v>
      </c>
      <c r="N152" s="4" t="s">
        <v>532</v>
      </c>
      <c r="O152" s="4" t="s">
        <v>533</v>
      </c>
      <c r="P152" s="4" t="s">
        <v>764</v>
      </c>
    </row>
    <row r="153" spans="1:16" s="5" customFormat="1" x14ac:dyDescent="0.2">
      <c r="A153" s="4" t="s">
        <v>108</v>
      </c>
      <c r="B153" s="4" t="s">
        <v>102</v>
      </c>
      <c r="C153" s="4">
        <v>18869300</v>
      </c>
      <c r="D153" s="4">
        <v>18869302</v>
      </c>
      <c r="E153" s="4" t="s">
        <v>3</v>
      </c>
      <c r="F153" s="4" t="s">
        <v>336</v>
      </c>
      <c r="G153" s="4" t="s">
        <v>842</v>
      </c>
      <c r="H153" s="4" t="s">
        <v>3</v>
      </c>
      <c r="I153" s="4">
        <v>-30.162027047271199</v>
      </c>
      <c r="J153" s="4" t="s">
        <v>605</v>
      </c>
      <c r="K153" s="4">
        <v>-23.0467166</v>
      </c>
      <c r="L153" s="4" t="s">
        <v>664</v>
      </c>
      <c r="M153" s="4">
        <v>-28.333535700000002</v>
      </c>
      <c r="N153" s="4" t="s">
        <v>532</v>
      </c>
      <c r="O153" s="4" t="s">
        <v>533</v>
      </c>
      <c r="P153" s="4" t="s">
        <v>764</v>
      </c>
    </row>
    <row r="154" spans="1:16" s="5" customFormat="1" x14ac:dyDescent="0.2">
      <c r="A154" s="4" t="s">
        <v>109</v>
      </c>
      <c r="B154" s="4" t="s">
        <v>102</v>
      </c>
      <c r="C154" s="4">
        <v>23116752</v>
      </c>
      <c r="D154" s="4">
        <v>23116754</v>
      </c>
      <c r="E154" s="4" t="s">
        <v>3</v>
      </c>
      <c r="F154" s="4" t="s">
        <v>336</v>
      </c>
      <c r="G154" s="4" t="s">
        <v>842</v>
      </c>
      <c r="H154" s="4" t="s">
        <v>3</v>
      </c>
      <c r="I154" s="4">
        <v>-23.754136807886699</v>
      </c>
      <c r="J154" s="4" t="s">
        <v>3</v>
      </c>
      <c r="K154" s="4" t="s">
        <v>3</v>
      </c>
      <c r="L154" s="4" t="s">
        <v>861</v>
      </c>
      <c r="M154" s="4">
        <v>-12.4270078</v>
      </c>
      <c r="N154" s="4" t="s">
        <v>457</v>
      </c>
      <c r="O154" s="4" t="s">
        <v>349</v>
      </c>
      <c r="P154" s="4" t="s">
        <v>766</v>
      </c>
    </row>
    <row r="155" spans="1:16" s="5" customFormat="1" x14ac:dyDescent="0.2">
      <c r="A155" s="4" t="s">
        <v>274</v>
      </c>
      <c r="B155" s="4" t="s">
        <v>102</v>
      </c>
      <c r="C155" s="4">
        <v>38209693</v>
      </c>
      <c r="D155" s="4">
        <v>38209695</v>
      </c>
      <c r="E155" s="4" t="s">
        <v>838</v>
      </c>
      <c r="F155" s="4" t="s">
        <v>3</v>
      </c>
      <c r="G155" s="4" t="s">
        <v>842</v>
      </c>
      <c r="H155" s="4">
        <v>-15.335639389440599</v>
      </c>
      <c r="I155" s="4" t="s">
        <v>3</v>
      </c>
      <c r="J155" s="4" t="s">
        <v>3</v>
      </c>
      <c r="K155" s="4" t="s">
        <v>3</v>
      </c>
      <c r="L155" s="4" t="s">
        <v>3</v>
      </c>
      <c r="M155" s="4" t="s">
        <v>3</v>
      </c>
      <c r="N155" s="4" t="s">
        <v>3</v>
      </c>
      <c r="O155" s="4" t="s">
        <v>3</v>
      </c>
      <c r="P155" s="4" t="s">
        <v>767</v>
      </c>
    </row>
    <row r="156" spans="1:16" s="5" customFormat="1" x14ac:dyDescent="0.2">
      <c r="A156" s="4" t="s">
        <v>275</v>
      </c>
      <c r="B156" s="4" t="s">
        <v>102</v>
      </c>
      <c r="C156" s="4">
        <v>39430894</v>
      </c>
      <c r="D156" s="4">
        <v>39430896</v>
      </c>
      <c r="E156" s="4" t="s">
        <v>838</v>
      </c>
      <c r="F156" s="4" t="s">
        <v>3</v>
      </c>
      <c r="G156" s="4" t="s">
        <v>842</v>
      </c>
      <c r="H156" s="4">
        <v>-20.188593568840702</v>
      </c>
      <c r="I156" s="4" t="s">
        <v>3</v>
      </c>
      <c r="J156" s="4" t="s">
        <v>3</v>
      </c>
      <c r="K156" s="4" t="s">
        <v>3</v>
      </c>
      <c r="L156" s="4" t="s">
        <v>665</v>
      </c>
      <c r="M156" s="4">
        <v>-11.9318328</v>
      </c>
      <c r="N156" s="4" t="s">
        <v>3</v>
      </c>
      <c r="O156" s="4" t="s">
        <v>3</v>
      </c>
      <c r="P156" s="4" t="s">
        <v>3</v>
      </c>
    </row>
    <row r="157" spans="1:16" s="5" customFormat="1" x14ac:dyDescent="0.2">
      <c r="A157" s="4" t="s">
        <v>276</v>
      </c>
      <c r="B157" s="4" t="s">
        <v>102</v>
      </c>
      <c r="C157" s="4">
        <v>40230519</v>
      </c>
      <c r="D157" s="4">
        <v>40230521</v>
      </c>
      <c r="E157" s="4" t="s">
        <v>838</v>
      </c>
      <c r="F157" s="4" t="s">
        <v>3</v>
      </c>
      <c r="G157" s="4" t="s">
        <v>842</v>
      </c>
      <c r="H157" s="4">
        <v>-17.469476946983299</v>
      </c>
      <c r="I157" s="4" t="s">
        <v>3</v>
      </c>
      <c r="J157" s="4" t="s">
        <v>3</v>
      </c>
      <c r="K157" s="4" t="s">
        <v>3</v>
      </c>
      <c r="L157" s="4" t="s">
        <v>666</v>
      </c>
      <c r="M157" s="4">
        <v>-16.5859311</v>
      </c>
      <c r="N157" s="4" t="s">
        <v>504</v>
      </c>
      <c r="O157" s="4" t="s">
        <v>341</v>
      </c>
      <c r="P157" s="4" t="s">
        <v>768</v>
      </c>
    </row>
    <row r="158" spans="1:16" s="5" customFormat="1" x14ac:dyDescent="0.2">
      <c r="A158" s="4" t="s">
        <v>277</v>
      </c>
      <c r="B158" s="4" t="s">
        <v>102</v>
      </c>
      <c r="C158" s="4">
        <v>41888265</v>
      </c>
      <c r="D158" s="4">
        <v>41888267</v>
      </c>
      <c r="E158" s="4" t="s">
        <v>838</v>
      </c>
      <c r="F158" s="4" t="s">
        <v>3</v>
      </c>
      <c r="G158" s="4" t="s">
        <v>841</v>
      </c>
      <c r="H158" s="4">
        <v>13.0725000020658</v>
      </c>
      <c r="I158" s="4" t="s">
        <v>3</v>
      </c>
      <c r="J158" s="4" t="s">
        <v>3</v>
      </c>
      <c r="K158" s="4" t="s">
        <v>3</v>
      </c>
      <c r="L158" s="4" t="s">
        <v>3</v>
      </c>
      <c r="M158" s="4" t="s">
        <v>3</v>
      </c>
      <c r="N158" s="4" t="s">
        <v>437</v>
      </c>
      <c r="O158" s="4" t="s">
        <v>386</v>
      </c>
      <c r="P158" s="4" t="s">
        <v>769</v>
      </c>
    </row>
    <row r="159" spans="1:16" s="5" customFormat="1" x14ac:dyDescent="0.2">
      <c r="A159" s="4" t="s">
        <v>278</v>
      </c>
      <c r="B159" s="4" t="s">
        <v>102</v>
      </c>
      <c r="C159" s="4">
        <v>48480250</v>
      </c>
      <c r="D159" s="4">
        <v>48480252</v>
      </c>
      <c r="E159" s="4" t="s">
        <v>838</v>
      </c>
      <c r="F159" s="4" t="s">
        <v>3</v>
      </c>
      <c r="G159" s="4" t="s">
        <v>842</v>
      </c>
      <c r="H159" s="4">
        <v>-18.046189665008999</v>
      </c>
      <c r="I159" s="4" t="s">
        <v>3</v>
      </c>
      <c r="J159" s="4" t="s">
        <v>606</v>
      </c>
      <c r="K159" s="4">
        <v>-12.363819700000001</v>
      </c>
      <c r="L159" s="4" t="s">
        <v>3</v>
      </c>
      <c r="M159" s="4" t="s">
        <v>3</v>
      </c>
      <c r="N159" s="4" t="s">
        <v>550</v>
      </c>
      <c r="O159" s="4" t="s">
        <v>440</v>
      </c>
      <c r="P159" s="4" t="s">
        <v>770</v>
      </c>
    </row>
    <row r="160" spans="1:16" s="5" customFormat="1" x14ac:dyDescent="0.2">
      <c r="A160" s="4" t="s">
        <v>279</v>
      </c>
      <c r="B160" s="4" t="s">
        <v>102</v>
      </c>
      <c r="C160" s="4">
        <v>49689481</v>
      </c>
      <c r="D160" s="4">
        <v>49689483</v>
      </c>
      <c r="E160" s="4" t="s">
        <v>838</v>
      </c>
      <c r="F160" s="4" t="s">
        <v>3</v>
      </c>
      <c r="G160" s="4" t="s">
        <v>842</v>
      </c>
      <c r="H160" s="4">
        <v>-23.617143172251499</v>
      </c>
      <c r="I160" s="4" t="s">
        <v>3</v>
      </c>
      <c r="J160" s="4" t="s">
        <v>3</v>
      </c>
      <c r="K160" s="4" t="s">
        <v>3</v>
      </c>
      <c r="L160" s="4" t="s">
        <v>667</v>
      </c>
      <c r="M160" s="4">
        <v>-10.8346578</v>
      </c>
      <c r="N160" s="4" t="s">
        <v>353</v>
      </c>
      <c r="O160" s="4" t="s">
        <v>354</v>
      </c>
      <c r="P160" s="4" t="s">
        <v>771</v>
      </c>
    </row>
    <row r="161" spans="1:16" s="5" customFormat="1" x14ac:dyDescent="0.2">
      <c r="A161" s="4" t="s">
        <v>110</v>
      </c>
      <c r="B161" s="4" t="s">
        <v>102</v>
      </c>
      <c r="C161" s="4">
        <v>50050156</v>
      </c>
      <c r="D161" s="4">
        <v>50050158</v>
      </c>
      <c r="E161" s="4" t="s">
        <v>3</v>
      </c>
      <c r="F161" s="4" t="s">
        <v>336</v>
      </c>
      <c r="G161" s="4" t="s">
        <v>842</v>
      </c>
      <c r="H161" s="4" t="s">
        <v>3</v>
      </c>
      <c r="I161" s="4">
        <v>-17.885915239611499</v>
      </c>
      <c r="J161" s="4" t="s">
        <v>3</v>
      </c>
      <c r="K161" s="4" t="s">
        <v>3</v>
      </c>
      <c r="L161" s="4" t="s">
        <v>3</v>
      </c>
      <c r="M161" s="4" t="s">
        <v>3</v>
      </c>
      <c r="N161" s="4" t="s">
        <v>545</v>
      </c>
      <c r="O161" s="4" t="s">
        <v>349</v>
      </c>
      <c r="P161" s="4" t="s">
        <v>772</v>
      </c>
    </row>
    <row r="162" spans="1:16" s="5" customFormat="1" x14ac:dyDescent="0.2">
      <c r="A162" s="4" t="s">
        <v>280</v>
      </c>
      <c r="B162" s="4" t="s">
        <v>102</v>
      </c>
      <c r="C162" s="4">
        <v>51887824</v>
      </c>
      <c r="D162" s="4">
        <v>51887826</v>
      </c>
      <c r="E162" s="4" t="s">
        <v>838</v>
      </c>
      <c r="F162" s="4" t="s">
        <v>3</v>
      </c>
      <c r="G162" s="4" t="s">
        <v>842</v>
      </c>
      <c r="H162" s="4">
        <v>-13.599849643916</v>
      </c>
      <c r="I162" s="4" t="s">
        <v>3</v>
      </c>
      <c r="J162" s="4" t="s">
        <v>607</v>
      </c>
      <c r="K162" s="4">
        <v>-19.588844299999998</v>
      </c>
      <c r="L162" s="4" t="s">
        <v>668</v>
      </c>
      <c r="M162" s="4">
        <v>-15.82771</v>
      </c>
      <c r="N162" s="4" t="s">
        <v>408</v>
      </c>
      <c r="O162" s="4" t="s">
        <v>409</v>
      </c>
      <c r="P162" s="4" t="s">
        <v>773</v>
      </c>
    </row>
    <row r="163" spans="1:16" s="5" customFormat="1" x14ac:dyDescent="0.2">
      <c r="A163" s="4" t="s">
        <v>281</v>
      </c>
      <c r="B163" s="4" t="s">
        <v>102</v>
      </c>
      <c r="C163" s="4">
        <v>51888003</v>
      </c>
      <c r="D163" s="4">
        <v>51888005</v>
      </c>
      <c r="E163" s="4" t="s">
        <v>838</v>
      </c>
      <c r="F163" s="4" t="s">
        <v>3</v>
      </c>
      <c r="G163" s="4" t="s">
        <v>842</v>
      </c>
      <c r="H163" s="4">
        <v>-15.3639337954742</v>
      </c>
      <c r="I163" s="4" t="s">
        <v>3</v>
      </c>
      <c r="J163" s="4" t="s">
        <v>607</v>
      </c>
      <c r="K163" s="4">
        <v>-19.588844299999998</v>
      </c>
      <c r="L163" s="4" t="s">
        <v>668</v>
      </c>
      <c r="M163" s="4">
        <v>-15.82771</v>
      </c>
      <c r="N163" s="4" t="s">
        <v>408</v>
      </c>
      <c r="O163" s="4" t="s">
        <v>453</v>
      </c>
      <c r="P163" s="4" t="s">
        <v>773</v>
      </c>
    </row>
    <row r="164" spans="1:16" s="5" customFormat="1" x14ac:dyDescent="0.2">
      <c r="A164" s="4" t="s">
        <v>282</v>
      </c>
      <c r="B164" s="4" t="s">
        <v>102</v>
      </c>
      <c r="C164" s="4">
        <v>51888050</v>
      </c>
      <c r="D164" s="4">
        <v>51888052</v>
      </c>
      <c r="E164" s="4" t="s">
        <v>838</v>
      </c>
      <c r="F164" s="4" t="s">
        <v>3</v>
      </c>
      <c r="G164" s="4" t="s">
        <v>842</v>
      </c>
      <c r="H164" s="4">
        <v>-13.993354042539901</v>
      </c>
      <c r="I164" s="4" t="s">
        <v>3</v>
      </c>
      <c r="J164" s="4" t="s">
        <v>607</v>
      </c>
      <c r="K164" s="4">
        <v>-19.588844299999998</v>
      </c>
      <c r="L164" s="4" t="s">
        <v>668</v>
      </c>
      <c r="M164" s="4">
        <v>-15.82771</v>
      </c>
      <c r="N164" s="4" t="s">
        <v>408</v>
      </c>
      <c r="O164" s="4" t="s">
        <v>453</v>
      </c>
      <c r="P164" s="4" t="s">
        <v>773</v>
      </c>
    </row>
    <row r="165" spans="1:16" s="5" customFormat="1" x14ac:dyDescent="0.2">
      <c r="A165" s="4" t="s">
        <v>283</v>
      </c>
      <c r="B165" s="4" t="s">
        <v>102</v>
      </c>
      <c r="C165" s="4">
        <v>51888096</v>
      </c>
      <c r="D165" s="4">
        <v>51888098</v>
      </c>
      <c r="E165" s="4" t="s">
        <v>838</v>
      </c>
      <c r="F165" s="4" t="s">
        <v>3</v>
      </c>
      <c r="G165" s="4" t="s">
        <v>842</v>
      </c>
      <c r="H165" s="4">
        <v>-20.197900684242398</v>
      </c>
      <c r="I165" s="4" t="s">
        <v>3</v>
      </c>
      <c r="J165" s="4" t="s">
        <v>607</v>
      </c>
      <c r="K165" s="4">
        <v>-19.588844299999998</v>
      </c>
      <c r="L165" s="4" t="s">
        <v>668</v>
      </c>
      <c r="M165" s="4">
        <v>-15.82771</v>
      </c>
      <c r="N165" s="4" t="s">
        <v>408</v>
      </c>
      <c r="O165" s="4" t="s">
        <v>453</v>
      </c>
      <c r="P165" s="4" t="s">
        <v>773</v>
      </c>
    </row>
    <row r="166" spans="1:16" s="5" customFormat="1" x14ac:dyDescent="0.2">
      <c r="A166" s="4" t="s">
        <v>111</v>
      </c>
      <c r="B166" s="4" t="s">
        <v>102</v>
      </c>
      <c r="C166" s="4">
        <v>51888113</v>
      </c>
      <c r="D166" s="4">
        <v>51888115</v>
      </c>
      <c r="E166" s="4" t="s">
        <v>838</v>
      </c>
      <c r="F166" s="4" t="s">
        <v>336</v>
      </c>
      <c r="G166" s="4" t="s">
        <v>842</v>
      </c>
      <c r="H166" s="4">
        <v>-20.559621480898201</v>
      </c>
      <c r="I166" s="4">
        <v>-20.211179898641301</v>
      </c>
      <c r="J166" s="4" t="s">
        <v>607</v>
      </c>
      <c r="K166" s="4">
        <v>-19.588844299999998</v>
      </c>
      <c r="L166" s="4" t="s">
        <v>668</v>
      </c>
      <c r="M166" s="4">
        <v>-15.82771</v>
      </c>
      <c r="N166" s="4" t="s">
        <v>408</v>
      </c>
      <c r="O166" s="4" t="s">
        <v>453</v>
      </c>
      <c r="P166" s="4" t="s">
        <v>773</v>
      </c>
    </row>
    <row r="167" spans="1:16" s="5" customFormat="1" x14ac:dyDescent="0.2">
      <c r="A167" s="4" t="s">
        <v>112</v>
      </c>
      <c r="B167" s="4" t="s">
        <v>102</v>
      </c>
      <c r="C167" s="4">
        <v>51888226</v>
      </c>
      <c r="D167" s="4">
        <v>51888228</v>
      </c>
      <c r="E167" s="4" t="s">
        <v>838</v>
      </c>
      <c r="F167" s="4" t="s">
        <v>336</v>
      </c>
      <c r="G167" s="4" t="s">
        <v>842</v>
      </c>
      <c r="H167" s="4">
        <v>-32.512554463987001</v>
      </c>
      <c r="I167" s="4">
        <v>-31.3944196520027</v>
      </c>
      <c r="J167" s="4" t="s">
        <v>608</v>
      </c>
      <c r="K167" s="4">
        <v>-26.568115599999999</v>
      </c>
      <c r="L167" s="4" t="s">
        <v>668</v>
      </c>
      <c r="M167" s="4">
        <v>-15.82771</v>
      </c>
      <c r="N167" s="4" t="s">
        <v>408</v>
      </c>
      <c r="O167" s="4" t="s">
        <v>480</v>
      </c>
      <c r="P167" s="4" t="s">
        <v>773</v>
      </c>
    </row>
    <row r="168" spans="1:16" s="5" customFormat="1" x14ac:dyDescent="0.2">
      <c r="A168" s="4" t="s">
        <v>113</v>
      </c>
      <c r="B168" s="4" t="s">
        <v>102</v>
      </c>
      <c r="C168" s="4">
        <v>51888351</v>
      </c>
      <c r="D168" s="4">
        <v>51888353</v>
      </c>
      <c r="E168" s="4" t="s">
        <v>838</v>
      </c>
      <c r="F168" s="4" t="s">
        <v>336</v>
      </c>
      <c r="G168" s="4" t="s">
        <v>842</v>
      </c>
      <c r="H168" s="4">
        <v>-27.020946369103498</v>
      </c>
      <c r="I168" s="4">
        <v>-27.154336669382001</v>
      </c>
      <c r="J168" s="4" t="s">
        <v>608</v>
      </c>
      <c r="K168" s="4">
        <v>-26.568115599999999</v>
      </c>
      <c r="L168" s="4" t="s">
        <v>668</v>
      </c>
      <c r="M168" s="4">
        <v>-15.82771</v>
      </c>
      <c r="N168" s="4" t="s">
        <v>408</v>
      </c>
      <c r="O168" s="4" t="s">
        <v>480</v>
      </c>
      <c r="P168" s="4" t="s">
        <v>773</v>
      </c>
    </row>
    <row r="169" spans="1:16" s="5" customFormat="1" x14ac:dyDescent="0.2">
      <c r="A169" s="4" t="s">
        <v>114</v>
      </c>
      <c r="B169" s="4" t="s">
        <v>102</v>
      </c>
      <c r="C169" s="4">
        <v>51888535</v>
      </c>
      <c r="D169" s="4">
        <v>51888537</v>
      </c>
      <c r="E169" s="4" t="s">
        <v>838</v>
      </c>
      <c r="F169" s="4" t="s">
        <v>336</v>
      </c>
      <c r="G169" s="4" t="s">
        <v>842</v>
      </c>
      <c r="H169" s="4">
        <v>-20.122401816347399</v>
      </c>
      <c r="I169" s="4">
        <v>-16.191656713843599</v>
      </c>
      <c r="J169" s="4" t="s">
        <v>608</v>
      </c>
      <c r="K169" s="4">
        <v>-26.568115599999999</v>
      </c>
      <c r="L169" s="4" t="s">
        <v>668</v>
      </c>
      <c r="M169" s="4">
        <v>-15.82771</v>
      </c>
      <c r="N169" s="4" t="s">
        <v>408</v>
      </c>
      <c r="O169" s="4" t="s">
        <v>480</v>
      </c>
      <c r="P169" s="4" t="s">
        <v>773</v>
      </c>
    </row>
    <row r="170" spans="1:16" s="5" customFormat="1" x14ac:dyDescent="0.2">
      <c r="A170" s="4" t="s">
        <v>115</v>
      </c>
      <c r="B170" s="4" t="s">
        <v>102</v>
      </c>
      <c r="C170" s="4">
        <v>54436075</v>
      </c>
      <c r="D170" s="4">
        <v>54436077</v>
      </c>
      <c r="E170" s="4" t="s">
        <v>3</v>
      </c>
      <c r="F170" s="4" t="s">
        <v>336</v>
      </c>
      <c r="G170" s="4" t="s">
        <v>842</v>
      </c>
      <c r="H170" s="4" t="s">
        <v>3</v>
      </c>
      <c r="I170" s="4">
        <v>-25.144481005476798</v>
      </c>
      <c r="J170" s="4" t="s">
        <v>609</v>
      </c>
      <c r="K170" s="4">
        <v>-21.0765134</v>
      </c>
      <c r="L170" s="4" t="s">
        <v>669</v>
      </c>
      <c r="M170" s="4">
        <v>-15.4273934</v>
      </c>
      <c r="N170" s="4" t="s">
        <v>396</v>
      </c>
      <c r="O170" s="4" t="s">
        <v>397</v>
      </c>
      <c r="P170" s="4" t="s">
        <v>3</v>
      </c>
    </row>
    <row r="171" spans="1:16" s="5" customFormat="1" x14ac:dyDescent="0.2">
      <c r="A171" s="4" t="s">
        <v>116</v>
      </c>
      <c r="B171" s="4" t="s">
        <v>102</v>
      </c>
      <c r="C171" s="4">
        <v>55220769</v>
      </c>
      <c r="D171" s="4">
        <v>55220771</v>
      </c>
      <c r="E171" s="4" t="s">
        <v>3</v>
      </c>
      <c r="F171" s="4" t="s">
        <v>336</v>
      </c>
      <c r="G171" s="4" t="s">
        <v>842</v>
      </c>
      <c r="H171" s="4" t="s">
        <v>3</v>
      </c>
      <c r="I171" s="4">
        <v>-22.719287608384999</v>
      </c>
      <c r="J171" s="4" t="s">
        <v>3</v>
      </c>
      <c r="K171" s="4" t="s">
        <v>3</v>
      </c>
      <c r="L171" s="4" t="s">
        <v>3</v>
      </c>
      <c r="M171" s="4" t="s">
        <v>3</v>
      </c>
      <c r="N171" s="4" t="s">
        <v>3</v>
      </c>
      <c r="O171" s="4" t="s">
        <v>3</v>
      </c>
      <c r="P171" s="4" t="s">
        <v>774</v>
      </c>
    </row>
    <row r="172" spans="1:16" s="5" customFormat="1" x14ac:dyDescent="0.2">
      <c r="A172" s="4" t="s">
        <v>284</v>
      </c>
      <c r="B172" s="4" t="s">
        <v>102</v>
      </c>
      <c r="C172" s="4">
        <v>57935619</v>
      </c>
      <c r="D172" s="4">
        <v>57935621</v>
      </c>
      <c r="E172" s="4" t="s">
        <v>838</v>
      </c>
      <c r="F172" s="4" t="s">
        <v>3</v>
      </c>
      <c r="G172" s="4" t="s">
        <v>842</v>
      </c>
      <c r="H172" s="4">
        <v>-12.3985933591528</v>
      </c>
      <c r="I172" s="4" t="s">
        <v>3</v>
      </c>
      <c r="J172" s="4" t="s">
        <v>610</v>
      </c>
      <c r="K172" s="4">
        <v>-9.0178972000000002</v>
      </c>
      <c r="L172" s="4" t="s">
        <v>3</v>
      </c>
      <c r="M172" s="4" t="s">
        <v>3</v>
      </c>
      <c r="N172" s="4" t="s">
        <v>546</v>
      </c>
      <c r="O172" s="4" t="s">
        <v>349</v>
      </c>
      <c r="P172" s="4" t="s">
        <v>775</v>
      </c>
    </row>
    <row r="173" spans="1:16" s="5" customFormat="1" x14ac:dyDescent="0.2">
      <c r="A173" s="4" t="s">
        <v>285</v>
      </c>
      <c r="B173" s="4" t="s">
        <v>102</v>
      </c>
      <c r="C173" s="4">
        <v>58395816</v>
      </c>
      <c r="D173" s="4">
        <v>58395818</v>
      </c>
      <c r="E173" s="4" t="s">
        <v>838</v>
      </c>
      <c r="F173" s="4" t="s">
        <v>3</v>
      </c>
      <c r="G173" s="4" t="s">
        <v>842</v>
      </c>
      <c r="H173" s="4">
        <v>-15.1721931163825</v>
      </c>
      <c r="I173" s="4" t="s">
        <v>3</v>
      </c>
      <c r="J173" s="4" t="s">
        <v>611</v>
      </c>
      <c r="K173" s="4">
        <v>-13.2659422</v>
      </c>
      <c r="L173" s="4" t="s">
        <v>3</v>
      </c>
      <c r="M173" s="4" t="s">
        <v>3</v>
      </c>
      <c r="N173" s="4" t="s">
        <v>3</v>
      </c>
      <c r="O173" s="4" t="s">
        <v>3</v>
      </c>
      <c r="P173" s="4" t="s">
        <v>776</v>
      </c>
    </row>
    <row r="174" spans="1:16" s="5" customFormat="1" x14ac:dyDescent="0.2">
      <c r="A174" s="4" t="s">
        <v>117</v>
      </c>
      <c r="B174" s="4" t="s">
        <v>102</v>
      </c>
      <c r="C174" s="4">
        <v>58396029</v>
      </c>
      <c r="D174" s="4">
        <v>58396031</v>
      </c>
      <c r="E174" s="4" t="s">
        <v>838</v>
      </c>
      <c r="F174" s="4" t="s">
        <v>336</v>
      </c>
      <c r="G174" s="4" t="s">
        <v>842</v>
      </c>
      <c r="H174" s="4">
        <v>-15.4774575433989</v>
      </c>
      <c r="I174" s="4">
        <v>-15.8678987278183</v>
      </c>
      <c r="J174" s="4" t="s">
        <v>611</v>
      </c>
      <c r="K174" s="4">
        <v>-13.2659422</v>
      </c>
      <c r="L174" s="4" t="s">
        <v>3</v>
      </c>
      <c r="M174" s="4" t="s">
        <v>3</v>
      </c>
      <c r="N174" s="4" t="s">
        <v>3</v>
      </c>
      <c r="O174" s="4" t="s">
        <v>3</v>
      </c>
      <c r="P174" s="4" t="s">
        <v>776</v>
      </c>
    </row>
    <row r="175" spans="1:16" s="5" customFormat="1" x14ac:dyDescent="0.2">
      <c r="A175" s="4" t="s">
        <v>118</v>
      </c>
      <c r="B175" s="4" t="s">
        <v>119</v>
      </c>
      <c r="C175" s="4">
        <v>24328137</v>
      </c>
      <c r="D175" s="4">
        <v>24328139</v>
      </c>
      <c r="E175" s="4" t="s">
        <v>3</v>
      </c>
      <c r="F175" s="4" t="s">
        <v>336</v>
      </c>
      <c r="G175" s="4" t="s">
        <v>841</v>
      </c>
      <c r="H175" s="4" t="s">
        <v>3</v>
      </c>
      <c r="I175" s="4">
        <v>19.918099030551701</v>
      </c>
      <c r="J175" s="4" t="s">
        <v>3</v>
      </c>
      <c r="K175" s="4" t="s">
        <v>3</v>
      </c>
      <c r="L175" s="4" t="s">
        <v>3</v>
      </c>
      <c r="M175" s="4" t="s">
        <v>3</v>
      </c>
      <c r="N175" s="4" t="s">
        <v>481</v>
      </c>
      <c r="O175" s="4" t="s">
        <v>482</v>
      </c>
      <c r="P175" s="4" t="s">
        <v>3</v>
      </c>
    </row>
    <row r="176" spans="1:16" s="5" customFormat="1" x14ac:dyDescent="0.2">
      <c r="A176" s="4" t="s">
        <v>286</v>
      </c>
      <c r="B176" s="4" t="s">
        <v>119</v>
      </c>
      <c r="C176" s="4">
        <v>26347275</v>
      </c>
      <c r="D176" s="4">
        <v>26347277</v>
      </c>
      <c r="E176" s="4" t="s">
        <v>838</v>
      </c>
      <c r="F176" s="4" t="s">
        <v>3</v>
      </c>
      <c r="G176" s="4" t="s">
        <v>841</v>
      </c>
      <c r="H176" s="4">
        <v>15.935358782344499</v>
      </c>
      <c r="I176" s="4" t="s">
        <v>3</v>
      </c>
      <c r="J176" s="4" t="s">
        <v>3</v>
      </c>
      <c r="K176" s="4" t="s">
        <v>3</v>
      </c>
      <c r="L176" s="4" t="s">
        <v>3</v>
      </c>
      <c r="M176" s="4" t="s">
        <v>3</v>
      </c>
      <c r="N176" s="4" t="s">
        <v>458</v>
      </c>
      <c r="O176" s="4" t="s">
        <v>459</v>
      </c>
      <c r="P176" s="4" t="s">
        <v>785</v>
      </c>
    </row>
    <row r="177" spans="1:16" s="5" customFormat="1" x14ac:dyDescent="0.2">
      <c r="A177" s="4" t="s">
        <v>120</v>
      </c>
      <c r="B177" s="4" t="s">
        <v>119</v>
      </c>
      <c r="C177" s="4">
        <v>27213242</v>
      </c>
      <c r="D177" s="4">
        <v>27213244</v>
      </c>
      <c r="E177" s="4" t="s">
        <v>838</v>
      </c>
      <c r="F177" s="4" t="s">
        <v>336</v>
      </c>
      <c r="G177" s="4" t="s">
        <v>841</v>
      </c>
      <c r="H177" s="4">
        <v>17.576352251347</v>
      </c>
      <c r="I177" s="4">
        <v>17.2483198618994</v>
      </c>
      <c r="J177" s="4" t="s">
        <v>3</v>
      </c>
      <c r="K177" s="4" t="s">
        <v>3</v>
      </c>
      <c r="L177" s="4" t="s">
        <v>3</v>
      </c>
      <c r="M177" s="4" t="s">
        <v>3</v>
      </c>
      <c r="N177" s="4" t="s">
        <v>377</v>
      </c>
      <c r="O177" s="4" t="s">
        <v>378</v>
      </c>
      <c r="P177" s="4" t="s">
        <v>786</v>
      </c>
    </row>
    <row r="178" spans="1:16" s="5" customFormat="1" x14ac:dyDescent="0.2">
      <c r="A178" s="4" t="s">
        <v>287</v>
      </c>
      <c r="B178" s="4" t="s">
        <v>119</v>
      </c>
      <c r="C178" s="4">
        <v>27307960</v>
      </c>
      <c r="D178" s="4">
        <v>27307962</v>
      </c>
      <c r="E178" s="4" t="s">
        <v>838</v>
      </c>
      <c r="F178" s="4" t="s">
        <v>3</v>
      </c>
      <c r="G178" s="4" t="s">
        <v>842</v>
      </c>
      <c r="H178" s="4">
        <v>-18.028902587889299</v>
      </c>
      <c r="I178" s="4" t="s">
        <v>3</v>
      </c>
      <c r="J178" s="4" t="s">
        <v>612</v>
      </c>
      <c r="K178" s="4">
        <v>-19.705631200000003</v>
      </c>
      <c r="L178" s="4" t="s">
        <v>670</v>
      </c>
      <c r="M178" s="4">
        <v>-21.142977199999997</v>
      </c>
      <c r="N178" s="4" t="s">
        <v>417</v>
      </c>
      <c r="O178" s="4" t="s">
        <v>430</v>
      </c>
      <c r="P178" s="4" t="s">
        <v>787</v>
      </c>
    </row>
    <row r="179" spans="1:16" s="5" customFormat="1" x14ac:dyDescent="0.2">
      <c r="A179" s="4" t="s">
        <v>121</v>
      </c>
      <c r="B179" s="4" t="s">
        <v>119</v>
      </c>
      <c r="C179" s="4">
        <v>27308015</v>
      </c>
      <c r="D179" s="4">
        <v>27308017</v>
      </c>
      <c r="E179" s="4" t="s">
        <v>838</v>
      </c>
      <c r="F179" s="4" t="s">
        <v>336</v>
      </c>
      <c r="G179" s="4" t="s">
        <v>842</v>
      </c>
      <c r="H179" s="4">
        <v>-31.242648843102</v>
      </c>
      <c r="I179" s="4">
        <v>-29.539462791888901</v>
      </c>
      <c r="J179" s="4" t="s">
        <v>612</v>
      </c>
      <c r="K179" s="4">
        <v>-19.705631200000003</v>
      </c>
      <c r="L179" s="4" t="s">
        <v>670</v>
      </c>
      <c r="M179" s="4">
        <v>-21.142977199999997</v>
      </c>
      <c r="N179" s="4" t="s">
        <v>417</v>
      </c>
      <c r="O179" s="4" t="s">
        <v>430</v>
      </c>
      <c r="P179" s="4" t="s">
        <v>787</v>
      </c>
    </row>
    <row r="180" spans="1:16" s="5" customFormat="1" x14ac:dyDescent="0.2">
      <c r="A180" s="4" t="s">
        <v>122</v>
      </c>
      <c r="B180" s="4" t="s">
        <v>119</v>
      </c>
      <c r="C180" s="4">
        <v>27308294</v>
      </c>
      <c r="D180" s="4">
        <v>27308296</v>
      </c>
      <c r="E180" s="4" t="s">
        <v>3</v>
      </c>
      <c r="F180" s="4" t="s">
        <v>336</v>
      </c>
      <c r="G180" s="4" t="s">
        <v>842</v>
      </c>
      <c r="H180" s="4" t="s">
        <v>3</v>
      </c>
      <c r="I180" s="4">
        <v>-20.936506515932901</v>
      </c>
      <c r="J180" s="4" t="s">
        <v>612</v>
      </c>
      <c r="K180" s="4">
        <v>-19.705631200000003</v>
      </c>
      <c r="L180" s="4" t="s">
        <v>670</v>
      </c>
      <c r="M180" s="4">
        <v>-21.142977199999997</v>
      </c>
      <c r="N180" s="4" t="s">
        <v>417</v>
      </c>
      <c r="O180" s="4" t="s">
        <v>347</v>
      </c>
      <c r="P180" s="4" t="s">
        <v>787</v>
      </c>
    </row>
    <row r="181" spans="1:16" s="5" customFormat="1" x14ac:dyDescent="0.2">
      <c r="A181" s="4" t="s">
        <v>123</v>
      </c>
      <c r="B181" s="4" t="s">
        <v>119</v>
      </c>
      <c r="C181" s="4">
        <v>27308301</v>
      </c>
      <c r="D181" s="4">
        <v>27308303</v>
      </c>
      <c r="E181" s="4" t="s">
        <v>3</v>
      </c>
      <c r="F181" s="4" t="s">
        <v>336</v>
      </c>
      <c r="G181" s="4" t="s">
        <v>842</v>
      </c>
      <c r="H181" s="4" t="s">
        <v>3</v>
      </c>
      <c r="I181" s="4">
        <v>-20.211079068316302</v>
      </c>
      <c r="J181" s="4" t="s">
        <v>612</v>
      </c>
      <c r="K181" s="4">
        <v>-19.705631200000003</v>
      </c>
      <c r="L181" s="4" t="s">
        <v>670</v>
      </c>
      <c r="M181" s="4">
        <v>-21.142977199999997</v>
      </c>
      <c r="N181" s="4" t="s">
        <v>417</v>
      </c>
      <c r="O181" s="4" t="s">
        <v>347</v>
      </c>
      <c r="P181" s="4" t="s">
        <v>787</v>
      </c>
    </row>
    <row r="182" spans="1:16" s="5" customFormat="1" x14ac:dyDescent="0.2">
      <c r="A182" s="4" t="s">
        <v>124</v>
      </c>
      <c r="B182" s="4" t="s">
        <v>119</v>
      </c>
      <c r="C182" s="4">
        <v>27308367</v>
      </c>
      <c r="D182" s="4">
        <v>27308369</v>
      </c>
      <c r="E182" s="4" t="s">
        <v>3</v>
      </c>
      <c r="F182" s="4" t="s">
        <v>336</v>
      </c>
      <c r="G182" s="4" t="s">
        <v>842</v>
      </c>
      <c r="H182" s="4" t="s">
        <v>3</v>
      </c>
      <c r="I182" s="4">
        <v>-20.7586154677163</v>
      </c>
      <c r="J182" s="4" t="s">
        <v>612</v>
      </c>
      <c r="K182" s="4">
        <v>-19.705631200000003</v>
      </c>
      <c r="L182" s="4" t="s">
        <v>670</v>
      </c>
      <c r="M182" s="4">
        <v>-21.142977199999997</v>
      </c>
      <c r="N182" s="4" t="s">
        <v>417</v>
      </c>
      <c r="O182" s="4" t="s">
        <v>347</v>
      </c>
      <c r="P182" s="4" t="s">
        <v>787</v>
      </c>
    </row>
    <row r="183" spans="1:16" s="5" customFormat="1" x14ac:dyDescent="0.2">
      <c r="A183" s="4" t="s">
        <v>125</v>
      </c>
      <c r="B183" s="4" t="s">
        <v>119</v>
      </c>
      <c r="C183" s="4">
        <v>27308375</v>
      </c>
      <c r="D183" s="4">
        <v>27308377</v>
      </c>
      <c r="E183" s="4" t="s">
        <v>3</v>
      </c>
      <c r="F183" s="4" t="s">
        <v>336</v>
      </c>
      <c r="G183" s="4" t="s">
        <v>842</v>
      </c>
      <c r="H183" s="4" t="s">
        <v>3</v>
      </c>
      <c r="I183" s="4">
        <v>-27.256016701142901</v>
      </c>
      <c r="J183" s="4" t="s">
        <v>612</v>
      </c>
      <c r="K183" s="4">
        <v>-19.705631200000003</v>
      </c>
      <c r="L183" s="4" t="s">
        <v>670</v>
      </c>
      <c r="M183" s="4">
        <v>-21.142977199999997</v>
      </c>
      <c r="N183" s="4" t="s">
        <v>417</v>
      </c>
      <c r="O183" s="4" t="s">
        <v>347</v>
      </c>
      <c r="P183" s="4" t="s">
        <v>787</v>
      </c>
    </row>
    <row r="184" spans="1:16" s="5" customFormat="1" x14ac:dyDescent="0.2">
      <c r="A184" s="4" t="s">
        <v>126</v>
      </c>
      <c r="B184" s="4" t="s">
        <v>119</v>
      </c>
      <c r="C184" s="4">
        <v>27308441</v>
      </c>
      <c r="D184" s="4">
        <v>27308443</v>
      </c>
      <c r="E184" s="4" t="s">
        <v>838</v>
      </c>
      <c r="F184" s="4" t="s">
        <v>336</v>
      </c>
      <c r="G184" s="4" t="s">
        <v>842</v>
      </c>
      <c r="H184" s="4">
        <v>-19.9605739903343</v>
      </c>
      <c r="I184" s="4">
        <v>-19.337869060229998</v>
      </c>
      <c r="J184" s="4" t="s">
        <v>612</v>
      </c>
      <c r="K184" s="4">
        <v>-19.705631200000003</v>
      </c>
      <c r="L184" s="4" t="s">
        <v>670</v>
      </c>
      <c r="M184" s="4">
        <v>-21.142977199999997</v>
      </c>
      <c r="N184" s="4" t="s">
        <v>417</v>
      </c>
      <c r="O184" s="4" t="s">
        <v>347</v>
      </c>
      <c r="P184" s="4" t="s">
        <v>787</v>
      </c>
    </row>
    <row r="185" spans="1:16" s="5" customFormat="1" x14ac:dyDescent="0.2">
      <c r="A185" s="4" t="s">
        <v>127</v>
      </c>
      <c r="B185" s="4" t="s">
        <v>119</v>
      </c>
      <c r="C185" s="4">
        <v>27308491</v>
      </c>
      <c r="D185" s="4">
        <v>27308493</v>
      </c>
      <c r="E185" s="4" t="s">
        <v>3</v>
      </c>
      <c r="F185" s="4" t="s">
        <v>336</v>
      </c>
      <c r="G185" s="4" t="s">
        <v>842</v>
      </c>
      <c r="H185" s="4" t="s">
        <v>3</v>
      </c>
      <c r="I185" s="4">
        <v>-27.3118160523989</v>
      </c>
      <c r="J185" s="4" t="s">
        <v>612</v>
      </c>
      <c r="K185" s="4">
        <v>-19.705631200000003</v>
      </c>
      <c r="L185" s="4" t="s">
        <v>670</v>
      </c>
      <c r="M185" s="4">
        <v>-21.142977199999997</v>
      </c>
      <c r="N185" s="4" t="s">
        <v>417</v>
      </c>
      <c r="O185" s="4" t="s">
        <v>349</v>
      </c>
      <c r="P185" s="4" t="s">
        <v>787</v>
      </c>
    </row>
    <row r="186" spans="1:16" s="5" customFormat="1" x14ac:dyDescent="0.2">
      <c r="A186" s="4" t="s">
        <v>128</v>
      </c>
      <c r="B186" s="4" t="s">
        <v>119</v>
      </c>
      <c r="C186" s="4">
        <v>27308728</v>
      </c>
      <c r="D186" s="4">
        <v>27308730</v>
      </c>
      <c r="E186" s="4" t="s">
        <v>3</v>
      </c>
      <c r="F186" s="4" t="s">
        <v>336</v>
      </c>
      <c r="G186" s="4" t="s">
        <v>842</v>
      </c>
      <c r="H186" s="4" t="s">
        <v>3</v>
      </c>
      <c r="I186" s="4">
        <v>-21.496914376379401</v>
      </c>
      <c r="J186" s="4" t="s">
        <v>3</v>
      </c>
      <c r="K186" s="4" t="s">
        <v>3</v>
      </c>
      <c r="L186" s="4" t="s">
        <v>670</v>
      </c>
      <c r="M186" s="4">
        <v>-21.142977199999997</v>
      </c>
      <c r="N186" s="4" t="s">
        <v>417</v>
      </c>
      <c r="O186" s="4" t="s">
        <v>349</v>
      </c>
      <c r="P186" s="4" t="s">
        <v>787</v>
      </c>
    </row>
    <row r="187" spans="1:16" s="5" customFormat="1" x14ac:dyDescent="0.2">
      <c r="A187" s="4" t="s">
        <v>129</v>
      </c>
      <c r="B187" s="4" t="s">
        <v>119</v>
      </c>
      <c r="C187" s="4">
        <v>85552427</v>
      </c>
      <c r="D187" s="4">
        <v>85552429</v>
      </c>
      <c r="E187" s="4" t="s">
        <v>3</v>
      </c>
      <c r="F187" s="4" t="s">
        <v>336</v>
      </c>
      <c r="G187" s="4" t="s">
        <v>842</v>
      </c>
      <c r="H187" s="4" t="s">
        <v>3</v>
      </c>
      <c r="I187" s="4">
        <v>-14.900538372227199</v>
      </c>
      <c r="J187" s="4" t="s">
        <v>3</v>
      </c>
      <c r="K187" s="4" t="s">
        <v>3</v>
      </c>
      <c r="L187" s="4" t="s">
        <v>3</v>
      </c>
      <c r="M187" s="4" t="s">
        <v>3</v>
      </c>
      <c r="N187" s="4" t="s">
        <v>497</v>
      </c>
      <c r="O187" s="4" t="s">
        <v>498</v>
      </c>
      <c r="P187" s="4" t="s">
        <v>3</v>
      </c>
    </row>
    <row r="188" spans="1:16" s="5" customFormat="1" x14ac:dyDescent="0.2">
      <c r="A188" s="4" t="s">
        <v>130</v>
      </c>
      <c r="B188" s="4" t="s">
        <v>119</v>
      </c>
      <c r="C188" s="4">
        <v>110206196</v>
      </c>
      <c r="D188" s="4">
        <v>110206198</v>
      </c>
      <c r="E188" s="4" t="s">
        <v>838</v>
      </c>
      <c r="F188" s="4" t="s">
        <v>336</v>
      </c>
      <c r="G188" s="4" t="s">
        <v>842</v>
      </c>
      <c r="H188" s="4">
        <v>-18.469390904694901</v>
      </c>
      <c r="I188" s="4">
        <v>-20.054450589586601</v>
      </c>
      <c r="J188" s="4" t="s">
        <v>850</v>
      </c>
      <c r="K188" s="4">
        <v>-16.114432400000002</v>
      </c>
      <c r="L188" s="4" t="s">
        <v>3</v>
      </c>
      <c r="M188" s="4" t="s">
        <v>3</v>
      </c>
      <c r="N188" s="4" t="s">
        <v>562</v>
      </c>
      <c r="O188" s="4" t="s">
        <v>414</v>
      </c>
      <c r="P188" s="4" t="s">
        <v>777</v>
      </c>
    </row>
    <row r="189" spans="1:16" s="5" customFormat="1" x14ac:dyDescent="0.2">
      <c r="A189" s="4" t="s">
        <v>288</v>
      </c>
      <c r="B189" s="4" t="s">
        <v>119</v>
      </c>
      <c r="C189" s="4">
        <v>117835901</v>
      </c>
      <c r="D189" s="4">
        <v>117835903</v>
      </c>
      <c r="E189" s="4" t="s">
        <v>838</v>
      </c>
      <c r="F189" s="4" t="s">
        <v>3</v>
      </c>
      <c r="G189" s="4" t="s">
        <v>842</v>
      </c>
      <c r="H189" s="4">
        <v>-15.7024940213793</v>
      </c>
      <c r="I189" s="4" t="s">
        <v>3</v>
      </c>
      <c r="J189" s="4" t="s">
        <v>3</v>
      </c>
      <c r="K189" s="4" t="s">
        <v>3</v>
      </c>
      <c r="L189" s="4" t="s">
        <v>3</v>
      </c>
      <c r="M189" s="4" t="s">
        <v>3</v>
      </c>
      <c r="N189" s="4" t="s">
        <v>3</v>
      </c>
      <c r="O189" s="4" t="s">
        <v>3</v>
      </c>
      <c r="P189" s="4" t="s">
        <v>778</v>
      </c>
    </row>
    <row r="190" spans="1:16" s="5" customFormat="1" x14ac:dyDescent="0.2">
      <c r="A190" s="4" t="s">
        <v>131</v>
      </c>
      <c r="B190" s="4" t="s">
        <v>119</v>
      </c>
      <c r="C190" s="4">
        <v>123907703</v>
      </c>
      <c r="D190" s="4">
        <v>123907705</v>
      </c>
      <c r="E190" s="4" t="s">
        <v>838</v>
      </c>
      <c r="F190" s="4" t="s">
        <v>336</v>
      </c>
      <c r="G190" s="4" t="s">
        <v>841</v>
      </c>
      <c r="H190" s="4">
        <v>25.968873802380699</v>
      </c>
      <c r="I190" s="4">
        <v>22.058125242355601</v>
      </c>
      <c r="J190" s="4" t="s">
        <v>3</v>
      </c>
      <c r="K190" s="4" t="s">
        <v>3</v>
      </c>
      <c r="L190" s="4" t="s">
        <v>671</v>
      </c>
      <c r="M190" s="4">
        <v>24.195767400000001</v>
      </c>
      <c r="N190" s="4" t="s">
        <v>3</v>
      </c>
      <c r="O190" s="4" t="s">
        <v>3</v>
      </c>
      <c r="P190" s="4" t="s">
        <v>3</v>
      </c>
    </row>
    <row r="191" spans="1:16" s="5" customFormat="1" x14ac:dyDescent="0.2">
      <c r="A191" s="4" t="s">
        <v>289</v>
      </c>
      <c r="B191" s="4" t="s">
        <v>119</v>
      </c>
      <c r="C191" s="4">
        <v>149562511</v>
      </c>
      <c r="D191" s="4">
        <v>149562513</v>
      </c>
      <c r="E191" s="4" t="s">
        <v>838</v>
      </c>
      <c r="F191" s="4" t="s">
        <v>3</v>
      </c>
      <c r="G191" s="4" t="s">
        <v>842</v>
      </c>
      <c r="H191" s="4">
        <v>-21.1921756228503</v>
      </c>
      <c r="I191" s="4" t="s">
        <v>3</v>
      </c>
      <c r="J191" s="4" t="s">
        <v>3</v>
      </c>
      <c r="K191" s="4" t="s">
        <v>3</v>
      </c>
      <c r="L191" s="4" t="s">
        <v>3</v>
      </c>
      <c r="M191" s="4" t="s">
        <v>3</v>
      </c>
      <c r="N191" s="4" t="s">
        <v>3</v>
      </c>
      <c r="O191" s="4" t="s">
        <v>3</v>
      </c>
      <c r="P191" s="4" t="s">
        <v>3</v>
      </c>
    </row>
    <row r="192" spans="1:16" s="5" customFormat="1" x14ac:dyDescent="0.2">
      <c r="A192" s="4" t="s">
        <v>290</v>
      </c>
      <c r="B192" s="4" t="s">
        <v>119</v>
      </c>
      <c r="C192" s="4">
        <v>177261227</v>
      </c>
      <c r="D192" s="4">
        <v>177261229</v>
      </c>
      <c r="E192" s="4" t="s">
        <v>838</v>
      </c>
      <c r="F192" s="4" t="s">
        <v>3</v>
      </c>
      <c r="G192" s="4" t="s">
        <v>841</v>
      </c>
      <c r="H192" s="4">
        <v>16.9508269938468</v>
      </c>
      <c r="I192" s="4" t="s">
        <v>3</v>
      </c>
      <c r="J192" s="4" t="s">
        <v>3</v>
      </c>
      <c r="K192" s="4" t="s">
        <v>3</v>
      </c>
      <c r="L192" s="4" t="s">
        <v>3</v>
      </c>
      <c r="M192" s="4" t="s">
        <v>3</v>
      </c>
      <c r="N192" s="4" t="s">
        <v>566</v>
      </c>
      <c r="O192" s="4" t="s">
        <v>409</v>
      </c>
      <c r="P192" s="4" t="s">
        <v>779</v>
      </c>
    </row>
    <row r="193" spans="1:16" s="5" customFormat="1" x14ac:dyDescent="0.2">
      <c r="A193" s="4" t="s">
        <v>132</v>
      </c>
      <c r="B193" s="4" t="s">
        <v>119</v>
      </c>
      <c r="C193" s="4">
        <v>187403811</v>
      </c>
      <c r="D193" s="4">
        <v>187403813</v>
      </c>
      <c r="E193" s="4" t="s">
        <v>3</v>
      </c>
      <c r="F193" s="4" t="s">
        <v>336</v>
      </c>
      <c r="G193" s="4" t="s">
        <v>841</v>
      </c>
      <c r="H193" s="4" t="s">
        <v>3</v>
      </c>
      <c r="I193" s="4">
        <v>21.044314680680699</v>
      </c>
      <c r="J193" s="4" t="s">
        <v>3</v>
      </c>
      <c r="K193" s="4" t="s">
        <v>3</v>
      </c>
      <c r="L193" s="4" t="s">
        <v>672</v>
      </c>
      <c r="M193" s="4">
        <v>25.6300949</v>
      </c>
      <c r="N193" s="4" t="s">
        <v>543</v>
      </c>
      <c r="O193" s="4" t="s">
        <v>537</v>
      </c>
      <c r="P193" s="4" t="s">
        <v>3</v>
      </c>
    </row>
    <row r="194" spans="1:16" s="5" customFormat="1" x14ac:dyDescent="0.2">
      <c r="A194" s="4" t="s">
        <v>133</v>
      </c>
      <c r="B194" s="4" t="s">
        <v>119</v>
      </c>
      <c r="C194" s="4">
        <v>189674100</v>
      </c>
      <c r="D194" s="4">
        <v>189674102</v>
      </c>
      <c r="E194" s="4" t="s">
        <v>3</v>
      </c>
      <c r="F194" s="4" t="s">
        <v>336</v>
      </c>
      <c r="G194" s="4" t="s">
        <v>842</v>
      </c>
      <c r="H194" s="4" t="s">
        <v>3</v>
      </c>
      <c r="I194" s="4">
        <v>-16.923384706112799</v>
      </c>
      <c r="J194" s="4" t="s">
        <v>3</v>
      </c>
      <c r="K194" s="4" t="s">
        <v>3</v>
      </c>
      <c r="L194" s="4" t="s">
        <v>3</v>
      </c>
      <c r="M194" s="4" t="s">
        <v>3</v>
      </c>
      <c r="N194" s="4" t="s">
        <v>3</v>
      </c>
      <c r="O194" s="4" t="s">
        <v>3</v>
      </c>
      <c r="P194" s="4" t="s">
        <v>780</v>
      </c>
    </row>
    <row r="195" spans="1:16" s="5" customFormat="1" x14ac:dyDescent="0.2">
      <c r="A195" s="4" t="s">
        <v>134</v>
      </c>
      <c r="B195" s="4" t="s">
        <v>119</v>
      </c>
      <c r="C195" s="4">
        <v>200813028</v>
      </c>
      <c r="D195" s="4">
        <v>200813030</v>
      </c>
      <c r="E195" s="4" t="s">
        <v>3</v>
      </c>
      <c r="F195" s="4" t="s">
        <v>336</v>
      </c>
      <c r="G195" s="4" t="s">
        <v>841</v>
      </c>
      <c r="H195" s="4" t="s">
        <v>3</v>
      </c>
      <c r="I195" s="4">
        <v>11.925191572271</v>
      </c>
      <c r="J195" s="4" t="s">
        <v>3</v>
      </c>
      <c r="K195" s="4" t="s">
        <v>3</v>
      </c>
      <c r="L195" s="4" t="s">
        <v>3</v>
      </c>
      <c r="M195" s="4" t="s">
        <v>3</v>
      </c>
      <c r="N195" s="4" t="s">
        <v>528</v>
      </c>
      <c r="O195" s="4" t="s">
        <v>529</v>
      </c>
      <c r="P195" s="4" t="s">
        <v>781</v>
      </c>
    </row>
    <row r="196" spans="1:16" s="5" customFormat="1" x14ac:dyDescent="0.2">
      <c r="A196" s="4" t="s">
        <v>291</v>
      </c>
      <c r="B196" s="4" t="s">
        <v>119</v>
      </c>
      <c r="C196" s="4">
        <v>200861415</v>
      </c>
      <c r="D196" s="4">
        <v>200861417</v>
      </c>
      <c r="E196" s="4" t="s">
        <v>838</v>
      </c>
      <c r="F196" s="4" t="s">
        <v>3</v>
      </c>
      <c r="G196" s="4" t="s">
        <v>841</v>
      </c>
      <c r="H196" s="4">
        <v>25.459790740033998</v>
      </c>
      <c r="I196" s="4" t="s">
        <v>3</v>
      </c>
      <c r="J196" s="4" t="s">
        <v>613</v>
      </c>
      <c r="K196" s="4">
        <v>24.595701900000002</v>
      </c>
      <c r="L196" s="4" t="s">
        <v>673</v>
      </c>
      <c r="M196" s="4">
        <v>23.008692499999999</v>
      </c>
      <c r="N196" s="4" t="s">
        <v>366</v>
      </c>
      <c r="O196" s="4" t="s">
        <v>367</v>
      </c>
      <c r="P196" s="4" t="s">
        <v>782</v>
      </c>
    </row>
    <row r="197" spans="1:16" s="5" customFormat="1" x14ac:dyDescent="0.2">
      <c r="A197" s="4" t="s">
        <v>292</v>
      </c>
      <c r="B197" s="4" t="s">
        <v>119</v>
      </c>
      <c r="C197" s="4">
        <v>200861942</v>
      </c>
      <c r="D197" s="4">
        <v>200861944</v>
      </c>
      <c r="E197" s="4" t="s">
        <v>838</v>
      </c>
      <c r="F197" s="4" t="s">
        <v>3</v>
      </c>
      <c r="G197" s="4" t="s">
        <v>841</v>
      </c>
      <c r="H197" s="4">
        <v>18.7885209477001</v>
      </c>
      <c r="I197" s="4" t="s">
        <v>3</v>
      </c>
      <c r="J197" s="4" t="s">
        <v>3</v>
      </c>
      <c r="K197" s="4" t="s">
        <v>3</v>
      </c>
      <c r="L197" s="4" t="s">
        <v>3</v>
      </c>
      <c r="M197" s="4" t="s">
        <v>3</v>
      </c>
      <c r="N197" s="4" t="s">
        <v>366</v>
      </c>
      <c r="O197" s="4" t="s">
        <v>412</v>
      </c>
      <c r="P197" s="4" t="s">
        <v>782</v>
      </c>
    </row>
    <row r="198" spans="1:16" s="5" customFormat="1" x14ac:dyDescent="0.2">
      <c r="A198" s="4" t="s">
        <v>293</v>
      </c>
      <c r="B198" s="4" t="s">
        <v>119</v>
      </c>
      <c r="C198" s="4">
        <v>210475912</v>
      </c>
      <c r="D198" s="4">
        <v>210475914</v>
      </c>
      <c r="E198" s="4" t="s">
        <v>838</v>
      </c>
      <c r="F198" s="4" t="s">
        <v>3</v>
      </c>
      <c r="G198" s="4" t="s">
        <v>841</v>
      </c>
      <c r="H198" s="4">
        <v>15.051891523105899</v>
      </c>
      <c r="I198" s="4" t="s">
        <v>3</v>
      </c>
      <c r="J198" s="4" t="s">
        <v>3</v>
      </c>
      <c r="K198" s="4" t="s">
        <v>3</v>
      </c>
      <c r="L198" s="4" t="s">
        <v>3</v>
      </c>
      <c r="M198" s="4" t="s">
        <v>3</v>
      </c>
      <c r="N198" s="4" t="s">
        <v>479</v>
      </c>
      <c r="O198" s="4" t="s">
        <v>386</v>
      </c>
      <c r="P198" s="4" t="s">
        <v>783</v>
      </c>
    </row>
    <row r="199" spans="1:16" s="5" customFormat="1" x14ac:dyDescent="0.2">
      <c r="A199" s="4" t="s">
        <v>135</v>
      </c>
      <c r="B199" s="4" t="s">
        <v>119</v>
      </c>
      <c r="C199" s="4">
        <v>229920333</v>
      </c>
      <c r="D199" s="4">
        <v>229920335</v>
      </c>
      <c r="E199" s="4" t="s">
        <v>838</v>
      </c>
      <c r="F199" s="4" t="s">
        <v>336</v>
      </c>
      <c r="G199" s="4" t="s">
        <v>841</v>
      </c>
      <c r="H199" s="4">
        <v>10.5691808581843</v>
      </c>
      <c r="I199" s="4">
        <v>12.0715299517273</v>
      </c>
      <c r="J199" s="4" t="s">
        <v>614</v>
      </c>
      <c r="K199" s="4">
        <v>11.7735254</v>
      </c>
      <c r="L199" s="4" t="s">
        <v>674</v>
      </c>
      <c r="M199" s="4">
        <v>8.1546842000000002</v>
      </c>
      <c r="N199" s="4" t="s">
        <v>429</v>
      </c>
      <c r="O199" s="4" t="s">
        <v>430</v>
      </c>
      <c r="P199" s="4" t="s">
        <v>784</v>
      </c>
    </row>
    <row r="200" spans="1:16" s="5" customFormat="1" x14ac:dyDescent="0.2">
      <c r="A200" s="4" t="s">
        <v>136</v>
      </c>
      <c r="B200" s="4" t="s">
        <v>119</v>
      </c>
      <c r="C200" s="4">
        <v>229920388</v>
      </c>
      <c r="D200" s="4">
        <v>229920390</v>
      </c>
      <c r="E200" s="4" t="s">
        <v>838</v>
      </c>
      <c r="F200" s="4" t="s">
        <v>336</v>
      </c>
      <c r="G200" s="4" t="s">
        <v>841</v>
      </c>
      <c r="H200" s="4">
        <v>12.7486317236811</v>
      </c>
      <c r="I200" s="4">
        <v>13.284363167604999</v>
      </c>
      <c r="J200" s="4" t="s">
        <v>614</v>
      </c>
      <c r="K200" s="4">
        <v>11.7735254</v>
      </c>
      <c r="L200" s="4" t="s">
        <v>674</v>
      </c>
      <c r="M200" s="4">
        <v>8.1546842000000002</v>
      </c>
      <c r="N200" s="4" t="s">
        <v>429</v>
      </c>
      <c r="O200" s="4" t="s">
        <v>430</v>
      </c>
      <c r="P200" s="4" t="s">
        <v>784</v>
      </c>
    </row>
    <row r="201" spans="1:16" s="5" customFormat="1" x14ac:dyDescent="0.2">
      <c r="A201" s="4" t="s">
        <v>294</v>
      </c>
      <c r="B201" s="4" t="s">
        <v>138</v>
      </c>
      <c r="C201" s="4">
        <v>5113786</v>
      </c>
      <c r="D201" s="4">
        <v>5113788</v>
      </c>
      <c r="E201" s="4" t="s">
        <v>838</v>
      </c>
      <c r="F201" s="4" t="s">
        <v>3</v>
      </c>
      <c r="G201" s="4" t="s">
        <v>842</v>
      </c>
      <c r="H201" s="4">
        <v>-13.2572630262998</v>
      </c>
      <c r="I201" s="4" t="s">
        <v>3</v>
      </c>
      <c r="J201" s="4" t="s">
        <v>3</v>
      </c>
      <c r="K201" s="4" t="s">
        <v>3</v>
      </c>
      <c r="L201" s="4" t="s">
        <v>3</v>
      </c>
      <c r="M201" s="4" t="s">
        <v>3</v>
      </c>
      <c r="N201" s="4" t="s">
        <v>524</v>
      </c>
      <c r="O201" s="4" t="s">
        <v>414</v>
      </c>
      <c r="P201" s="4" t="s">
        <v>790</v>
      </c>
    </row>
    <row r="202" spans="1:16" s="5" customFormat="1" x14ac:dyDescent="0.2">
      <c r="A202" s="4" t="s">
        <v>137</v>
      </c>
      <c r="B202" s="4" t="s">
        <v>138</v>
      </c>
      <c r="C202" s="4">
        <v>32457310</v>
      </c>
      <c r="D202" s="4">
        <v>32457312</v>
      </c>
      <c r="E202" s="4" t="s">
        <v>838</v>
      </c>
      <c r="F202" s="4" t="s">
        <v>336</v>
      </c>
      <c r="G202" s="4" t="s">
        <v>841</v>
      </c>
      <c r="H202" s="4">
        <v>23.4420105049164</v>
      </c>
      <c r="I202" s="4">
        <v>21.817383859838099</v>
      </c>
      <c r="J202" s="4" t="s">
        <v>3</v>
      </c>
      <c r="K202" s="4" t="s">
        <v>3</v>
      </c>
      <c r="L202" s="4" t="s">
        <v>675</v>
      </c>
      <c r="M202" s="4">
        <v>32.190840000000001</v>
      </c>
      <c r="N202" s="4" t="s">
        <v>557</v>
      </c>
      <c r="O202" s="4" t="s">
        <v>356</v>
      </c>
      <c r="P202" s="4" t="s">
        <v>788</v>
      </c>
    </row>
    <row r="203" spans="1:16" s="5" customFormat="1" x14ac:dyDescent="0.2">
      <c r="A203" s="4" t="s">
        <v>139</v>
      </c>
      <c r="B203" s="4" t="s">
        <v>138</v>
      </c>
      <c r="C203" s="4">
        <v>32457522</v>
      </c>
      <c r="D203" s="4">
        <v>32457524</v>
      </c>
      <c r="E203" s="4" t="s">
        <v>3</v>
      </c>
      <c r="F203" s="4" t="s">
        <v>336</v>
      </c>
      <c r="G203" s="4" t="s">
        <v>841</v>
      </c>
      <c r="H203" s="4" t="s">
        <v>3</v>
      </c>
      <c r="I203" s="4">
        <v>21.200398908074298</v>
      </c>
      <c r="J203" s="4" t="s">
        <v>3</v>
      </c>
      <c r="K203" s="4" t="s">
        <v>3</v>
      </c>
      <c r="L203" s="4" t="s">
        <v>675</v>
      </c>
      <c r="M203" s="4">
        <v>32.190840000000001</v>
      </c>
      <c r="N203" s="4" t="s">
        <v>539</v>
      </c>
      <c r="O203" s="4" t="s">
        <v>372</v>
      </c>
      <c r="P203" s="4" t="s">
        <v>788</v>
      </c>
    </row>
    <row r="204" spans="1:16" s="5" customFormat="1" x14ac:dyDescent="0.2">
      <c r="A204" s="4" t="s">
        <v>140</v>
      </c>
      <c r="B204" s="4" t="s">
        <v>138</v>
      </c>
      <c r="C204" s="4">
        <v>38580110</v>
      </c>
      <c r="D204" s="4">
        <v>38580112</v>
      </c>
      <c r="E204" s="4" t="s">
        <v>3</v>
      </c>
      <c r="F204" s="4" t="s">
        <v>336</v>
      </c>
      <c r="G204" s="4" t="s">
        <v>842</v>
      </c>
      <c r="H204" s="4" t="s">
        <v>3</v>
      </c>
      <c r="I204" s="4">
        <v>-15.4503608426313</v>
      </c>
      <c r="J204" s="4" t="s">
        <v>3</v>
      </c>
      <c r="K204" s="4" t="s">
        <v>3</v>
      </c>
      <c r="L204" s="4" t="s">
        <v>3</v>
      </c>
      <c r="M204" s="4" t="s">
        <v>3</v>
      </c>
      <c r="N204" s="4" t="s">
        <v>390</v>
      </c>
      <c r="O204" s="4" t="s">
        <v>391</v>
      </c>
      <c r="P204" s="4" t="s">
        <v>3</v>
      </c>
    </row>
    <row r="205" spans="1:16" s="5" customFormat="1" x14ac:dyDescent="0.2">
      <c r="A205" s="4" t="s">
        <v>141</v>
      </c>
      <c r="B205" s="4" t="s">
        <v>138</v>
      </c>
      <c r="C205" s="4">
        <v>44909538</v>
      </c>
      <c r="D205" s="4">
        <v>44909540</v>
      </c>
      <c r="E205" s="4" t="s">
        <v>838</v>
      </c>
      <c r="F205" s="4" t="s">
        <v>336</v>
      </c>
      <c r="G205" s="4" t="s">
        <v>842</v>
      </c>
      <c r="H205" s="4">
        <v>-23.3199768318526</v>
      </c>
      <c r="I205" s="4">
        <v>-20.838814979024601</v>
      </c>
      <c r="J205" s="4" t="s">
        <v>3</v>
      </c>
      <c r="K205" s="4" t="s">
        <v>3</v>
      </c>
      <c r="L205" s="4" t="s">
        <v>862</v>
      </c>
      <c r="M205" s="4">
        <v>-12.299491099999999</v>
      </c>
      <c r="N205" s="4" t="s">
        <v>352</v>
      </c>
      <c r="O205" s="4" t="s">
        <v>349</v>
      </c>
      <c r="P205" s="4" t="s">
        <v>789</v>
      </c>
    </row>
    <row r="206" spans="1:16" s="5" customFormat="1" x14ac:dyDescent="0.2">
      <c r="A206" s="4" t="s">
        <v>142</v>
      </c>
      <c r="B206" s="4" t="s">
        <v>138</v>
      </c>
      <c r="C206" s="4">
        <v>62900791</v>
      </c>
      <c r="D206" s="4">
        <v>62900793</v>
      </c>
      <c r="E206" s="4" t="s">
        <v>3</v>
      </c>
      <c r="F206" s="4" t="s">
        <v>336</v>
      </c>
      <c r="G206" s="4" t="s">
        <v>842</v>
      </c>
      <c r="H206" s="4" t="s">
        <v>3</v>
      </c>
      <c r="I206" s="4">
        <v>-34.205781459308703</v>
      </c>
      <c r="J206" s="4" t="s">
        <v>3</v>
      </c>
      <c r="K206" s="4" t="s">
        <v>3</v>
      </c>
      <c r="L206" s="4" t="s">
        <v>3</v>
      </c>
      <c r="M206" s="4" t="s">
        <v>3</v>
      </c>
      <c r="N206" s="4" t="s">
        <v>432</v>
      </c>
      <c r="O206" s="4" t="s">
        <v>367</v>
      </c>
      <c r="P206" s="4" t="s">
        <v>3</v>
      </c>
    </row>
    <row r="207" spans="1:16" s="5" customFormat="1" x14ac:dyDescent="0.2">
      <c r="A207" s="4" t="s">
        <v>295</v>
      </c>
      <c r="B207" s="4" t="s">
        <v>138</v>
      </c>
      <c r="C207" s="4">
        <v>63194354</v>
      </c>
      <c r="D207" s="4">
        <v>63194356</v>
      </c>
      <c r="E207" s="4" t="s">
        <v>838</v>
      </c>
      <c r="F207" s="4" t="s">
        <v>3</v>
      </c>
      <c r="G207" s="4" t="s">
        <v>842</v>
      </c>
      <c r="H207" s="4">
        <v>-10.0763856163329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4" t="s">
        <v>3</v>
      </c>
      <c r="O207" s="4" t="s">
        <v>3</v>
      </c>
      <c r="P207" s="4" t="s">
        <v>791</v>
      </c>
    </row>
    <row r="208" spans="1:16" s="5" customFormat="1" x14ac:dyDescent="0.2">
      <c r="A208" s="4" t="s">
        <v>296</v>
      </c>
      <c r="B208" s="4" t="s">
        <v>138</v>
      </c>
      <c r="C208" s="4">
        <v>63642617</v>
      </c>
      <c r="D208" s="4">
        <v>63642619</v>
      </c>
      <c r="E208" s="4" t="s">
        <v>838</v>
      </c>
      <c r="F208" s="4" t="s">
        <v>3</v>
      </c>
      <c r="G208" s="4" t="s">
        <v>842</v>
      </c>
      <c r="H208" s="4">
        <v>-12.174355757060299</v>
      </c>
      <c r="I208" s="4" t="s">
        <v>3</v>
      </c>
      <c r="J208" s="4" t="s">
        <v>615</v>
      </c>
      <c r="K208" s="4">
        <v>-10.892407199999999</v>
      </c>
      <c r="L208" s="4" t="s">
        <v>3</v>
      </c>
      <c r="M208" s="4" t="s">
        <v>3</v>
      </c>
      <c r="N208" s="4" t="s">
        <v>415</v>
      </c>
      <c r="O208" s="4" t="s">
        <v>356</v>
      </c>
      <c r="P208" s="4" t="s">
        <v>792</v>
      </c>
    </row>
    <row r="209" spans="1:16" s="5" customFormat="1" x14ac:dyDescent="0.2">
      <c r="A209" s="4" t="s">
        <v>297</v>
      </c>
      <c r="B209" s="4" t="s">
        <v>298</v>
      </c>
      <c r="C209" s="4">
        <v>20956438</v>
      </c>
      <c r="D209" s="4">
        <v>20956440</v>
      </c>
      <c r="E209" s="4" t="s">
        <v>838</v>
      </c>
      <c r="F209" s="4" t="s">
        <v>3</v>
      </c>
      <c r="G209" s="4" t="s">
        <v>842</v>
      </c>
      <c r="H209" s="4">
        <v>-19.471487501795998</v>
      </c>
      <c r="I209" s="4" t="s">
        <v>3</v>
      </c>
      <c r="J209" s="4" t="s">
        <v>616</v>
      </c>
      <c r="K209" s="4">
        <v>-12.826522400000002</v>
      </c>
      <c r="L209" s="4" t="s">
        <v>676</v>
      </c>
      <c r="M209" s="4">
        <v>-12.976806599999998</v>
      </c>
      <c r="N209" s="4" t="s">
        <v>3</v>
      </c>
      <c r="O209" s="4" t="s">
        <v>3</v>
      </c>
      <c r="P209" s="4" t="s">
        <v>793</v>
      </c>
    </row>
    <row r="210" spans="1:16" s="5" customFormat="1" x14ac:dyDescent="0.2">
      <c r="A210" s="4" t="s">
        <v>299</v>
      </c>
      <c r="B210" s="4" t="s">
        <v>298</v>
      </c>
      <c r="C210" s="4">
        <v>31342562</v>
      </c>
      <c r="D210" s="4">
        <v>31342564</v>
      </c>
      <c r="E210" s="4" t="s">
        <v>838</v>
      </c>
      <c r="F210" s="4" t="s">
        <v>3</v>
      </c>
      <c r="G210" s="4" t="s">
        <v>841</v>
      </c>
      <c r="H210" s="4">
        <v>16.894948174112599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515</v>
      </c>
      <c r="O210" s="4" t="s">
        <v>367</v>
      </c>
      <c r="P210" s="4" t="s">
        <v>794</v>
      </c>
    </row>
    <row r="211" spans="1:16" s="5" customFormat="1" x14ac:dyDescent="0.2">
      <c r="A211" s="4" t="s">
        <v>143</v>
      </c>
      <c r="B211" s="4" t="s">
        <v>144</v>
      </c>
      <c r="C211" s="4">
        <v>9703684</v>
      </c>
      <c r="D211" s="4">
        <v>9703686</v>
      </c>
      <c r="E211" s="4" t="s">
        <v>3</v>
      </c>
      <c r="F211" s="4" t="s">
        <v>336</v>
      </c>
      <c r="G211" s="4" t="s">
        <v>842</v>
      </c>
      <c r="H211" s="4" t="s">
        <v>3</v>
      </c>
      <c r="I211" s="4">
        <v>-12.574688863888801</v>
      </c>
      <c r="J211" s="4" t="s">
        <v>851</v>
      </c>
      <c r="K211" s="4">
        <v>-7.9321029999999997</v>
      </c>
      <c r="L211" s="4" t="s">
        <v>3</v>
      </c>
      <c r="M211" s="4" t="s">
        <v>3</v>
      </c>
      <c r="N211" s="4" t="s">
        <v>510</v>
      </c>
      <c r="O211" s="4" t="s">
        <v>347</v>
      </c>
      <c r="P211" s="4" t="s">
        <v>799</v>
      </c>
    </row>
    <row r="212" spans="1:16" s="5" customFormat="1" x14ac:dyDescent="0.2">
      <c r="A212" s="4" t="s">
        <v>300</v>
      </c>
      <c r="B212" s="4" t="s">
        <v>144</v>
      </c>
      <c r="C212" s="4">
        <v>25648282</v>
      </c>
      <c r="D212" s="4">
        <v>25648284</v>
      </c>
      <c r="E212" s="4" t="s">
        <v>838</v>
      </c>
      <c r="F212" s="4" t="s">
        <v>3</v>
      </c>
      <c r="G212" s="4" t="s">
        <v>842</v>
      </c>
      <c r="H212" s="4">
        <v>-11.228526478760401</v>
      </c>
      <c r="I212" s="4" t="s">
        <v>3</v>
      </c>
      <c r="J212" s="4" t="s">
        <v>3</v>
      </c>
      <c r="K212" s="4" t="s">
        <v>3</v>
      </c>
      <c r="L212" s="4" t="s">
        <v>3</v>
      </c>
      <c r="M212" s="4" t="s">
        <v>3</v>
      </c>
      <c r="N212" s="4" t="s">
        <v>470</v>
      </c>
      <c r="O212" s="4" t="s">
        <v>356</v>
      </c>
      <c r="P212" s="4" t="s">
        <v>3</v>
      </c>
    </row>
    <row r="213" spans="1:16" s="5" customFormat="1" x14ac:dyDescent="0.2">
      <c r="A213" s="4" t="s">
        <v>301</v>
      </c>
      <c r="B213" s="4" t="s">
        <v>144</v>
      </c>
      <c r="C213" s="4">
        <v>33131605</v>
      </c>
      <c r="D213" s="4">
        <v>33131607</v>
      </c>
      <c r="E213" s="4" t="s">
        <v>838</v>
      </c>
      <c r="F213" s="4" t="s">
        <v>3</v>
      </c>
      <c r="G213" s="4" t="s">
        <v>842</v>
      </c>
      <c r="H213" s="4">
        <v>-15.348559994107401</v>
      </c>
      <c r="I213" s="4" t="s">
        <v>3</v>
      </c>
      <c r="J213" s="4" t="s">
        <v>3</v>
      </c>
      <c r="K213" s="4" t="s">
        <v>3</v>
      </c>
      <c r="L213" s="4" t="s">
        <v>3</v>
      </c>
      <c r="M213" s="4" t="s">
        <v>3</v>
      </c>
      <c r="N213" s="4" t="s">
        <v>465</v>
      </c>
      <c r="O213" s="4" t="s">
        <v>356</v>
      </c>
      <c r="P213" s="4" t="s">
        <v>3</v>
      </c>
    </row>
    <row r="214" spans="1:16" s="5" customFormat="1" x14ac:dyDescent="0.2">
      <c r="A214" s="4" t="s">
        <v>145</v>
      </c>
      <c r="B214" s="4" t="s">
        <v>144</v>
      </c>
      <c r="C214" s="4">
        <v>42228624</v>
      </c>
      <c r="D214" s="4">
        <v>42228626</v>
      </c>
      <c r="E214" s="4" t="s">
        <v>3</v>
      </c>
      <c r="F214" s="4" t="s">
        <v>336</v>
      </c>
      <c r="G214" s="4" t="s">
        <v>842</v>
      </c>
      <c r="H214" s="4" t="s">
        <v>3</v>
      </c>
      <c r="I214" s="4">
        <v>-13.929657687125999</v>
      </c>
      <c r="J214" s="4" t="s">
        <v>3</v>
      </c>
      <c r="K214" s="4" t="s">
        <v>3</v>
      </c>
      <c r="L214" s="4" t="s">
        <v>3</v>
      </c>
      <c r="M214" s="4" t="s">
        <v>3</v>
      </c>
      <c r="N214" s="4" t="s">
        <v>3</v>
      </c>
      <c r="O214" s="4" t="s">
        <v>3</v>
      </c>
      <c r="P214" s="4" t="s">
        <v>3</v>
      </c>
    </row>
    <row r="215" spans="1:16" s="5" customFormat="1" x14ac:dyDescent="0.2">
      <c r="A215" s="4" t="s">
        <v>146</v>
      </c>
      <c r="B215" s="4" t="s">
        <v>144</v>
      </c>
      <c r="C215" s="4">
        <v>49724698</v>
      </c>
      <c r="D215" s="4">
        <v>49724700</v>
      </c>
      <c r="E215" s="4" t="s">
        <v>3</v>
      </c>
      <c r="F215" s="4" t="s">
        <v>336</v>
      </c>
      <c r="G215" s="4" t="s">
        <v>842</v>
      </c>
      <c r="H215" s="4" t="s">
        <v>3</v>
      </c>
      <c r="I215" s="4">
        <v>-18.130719266458801</v>
      </c>
      <c r="J215" s="4" t="s">
        <v>3</v>
      </c>
      <c r="K215" s="4" t="s">
        <v>3</v>
      </c>
      <c r="L215" s="4" t="s">
        <v>677</v>
      </c>
      <c r="M215" s="4">
        <v>-9.2183140999999988</v>
      </c>
      <c r="N215" s="4" t="s">
        <v>578</v>
      </c>
      <c r="O215" s="4" t="s">
        <v>579</v>
      </c>
      <c r="P215" s="4" t="s">
        <v>795</v>
      </c>
    </row>
    <row r="216" spans="1:16" s="5" customFormat="1" x14ac:dyDescent="0.2">
      <c r="A216" s="4" t="s">
        <v>147</v>
      </c>
      <c r="B216" s="4" t="s">
        <v>144</v>
      </c>
      <c r="C216" s="4">
        <v>50328819</v>
      </c>
      <c r="D216" s="4">
        <v>50328821</v>
      </c>
      <c r="E216" s="4" t="s">
        <v>3</v>
      </c>
      <c r="F216" s="4" t="s">
        <v>336</v>
      </c>
      <c r="G216" s="4" t="s">
        <v>842</v>
      </c>
      <c r="H216" s="4" t="s">
        <v>3</v>
      </c>
      <c r="I216" s="4">
        <v>-19.7733431449847</v>
      </c>
      <c r="J216" s="4" t="s">
        <v>3</v>
      </c>
      <c r="K216" s="4" t="s">
        <v>3</v>
      </c>
      <c r="L216" s="4" t="s">
        <v>863</v>
      </c>
      <c r="M216" s="4">
        <v>-13.401190399999999</v>
      </c>
      <c r="N216" s="4" t="s">
        <v>471</v>
      </c>
      <c r="O216" s="4" t="s">
        <v>349</v>
      </c>
      <c r="P216" s="4" t="s">
        <v>796</v>
      </c>
    </row>
    <row r="217" spans="1:16" s="5" customFormat="1" x14ac:dyDescent="0.2">
      <c r="A217" s="4" t="s">
        <v>148</v>
      </c>
      <c r="B217" s="4" t="s">
        <v>144</v>
      </c>
      <c r="C217" s="4">
        <v>50336872</v>
      </c>
      <c r="D217" s="4">
        <v>50336874</v>
      </c>
      <c r="E217" s="4" t="s">
        <v>838</v>
      </c>
      <c r="F217" s="4" t="s">
        <v>336</v>
      </c>
      <c r="G217" s="4" t="s">
        <v>841</v>
      </c>
      <c r="H217" s="4">
        <v>13.529151497198299</v>
      </c>
      <c r="I217" s="4">
        <v>13.6758701177747</v>
      </c>
      <c r="J217" s="4" t="s">
        <v>3</v>
      </c>
      <c r="K217" s="4" t="s">
        <v>3</v>
      </c>
      <c r="L217" s="4" t="s">
        <v>3</v>
      </c>
      <c r="M217" s="4" t="s">
        <v>3</v>
      </c>
      <c r="N217" s="4" t="s">
        <v>567</v>
      </c>
      <c r="O217" s="4" t="s">
        <v>568</v>
      </c>
      <c r="P217" s="4" t="s">
        <v>797</v>
      </c>
    </row>
    <row r="218" spans="1:16" s="5" customFormat="1" x14ac:dyDescent="0.2">
      <c r="A218" s="4" t="s">
        <v>302</v>
      </c>
      <c r="B218" s="4" t="s">
        <v>144</v>
      </c>
      <c r="C218" s="4">
        <v>53882954</v>
      </c>
      <c r="D218" s="4">
        <v>53882956</v>
      </c>
      <c r="E218" s="4" t="s">
        <v>838</v>
      </c>
      <c r="F218" s="4" t="s">
        <v>3</v>
      </c>
      <c r="G218" s="4" t="s">
        <v>842</v>
      </c>
      <c r="H218" s="4">
        <v>-11.9002699488845</v>
      </c>
      <c r="I218" s="4" t="s">
        <v>3</v>
      </c>
      <c r="J218" s="4" t="s">
        <v>3</v>
      </c>
      <c r="K218" s="4" t="s">
        <v>3</v>
      </c>
      <c r="L218" s="4" t="s">
        <v>3</v>
      </c>
      <c r="M218" s="4" t="s">
        <v>3</v>
      </c>
      <c r="N218" s="4" t="s">
        <v>542</v>
      </c>
      <c r="O218" s="4" t="s">
        <v>349</v>
      </c>
      <c r="P218" s="4" t="s">
        <v>798</v>
      </c>
    </row>
    <row r="219" spans="1:16" s="5" customFormat="1" x14ac:dyDescent="0.2">
      <c r="A219" s="4" t="s">
        <v>149</v>
      </c>
      <c r="B219" s="4" t="s">
        <v>144</v>
      </c>
      <c r="C219" s="4">
        <v>98573956</v>
      </c>
      <c r="D219" s="4">
        <v>98573958</v>
      </c>
      <c r="E219" s="4" t="s">
        <v>3</v>
      </c>
      <c r="F219" s="4" t="s">
        <v>336</v>
      </c>
      <c r="G219" s="4" t="s">
        <v>842</v>
      </c>
      <c r="H219" s="4" t="s">
        <v>3</v>
      </c>
      <c r="I219" s="4">
        <v>-13.5556923171861</v>
      </c>
      <c r="J219" s="4" t="s">
        <v>3</v>
      </c>
      <c r="K219" s="4" t="s">
        <v>3</v>
      </c>
      <c r="L219" s="4" t="s">
        <v>3</v>
      </c>
      <c r="M219" s="4" t="s">
        <v>3</v>
      </c>
      <c r="N219" s="4" t="s">
        <v>3</v>
      </c>
      <c r="O219" s="4" t="s">
        <v>3</v>
      </c>
      <c r="P219" s="4" t="s">
        <v>3</v>
      </c>
    </row>
    <row r="220" spans="1:16" s="5" customFormat="1" x14ac:dyDescent="0.2">
      <c r="A220" s="4" t="s">
        <v>303</v>
      </c>
      <c r="B220" s="4" t="s">
        <v>144</v>
      </c>
      <c r="C220" s="4">
        <v>152299450</v>
      </c>
      <c r="D220" s="4">
        <v>152299452</v>
      </c>
      <c r="E220" s="4" t="s">
        <v>838</v>
      </c>
      <c r="F220" s="4" t="s">
        <v>3</v>
      </c>
      <c r="G220" s="4" t="s">
        <v>841</v>
      </c>
      <c r="H220" s="4">
        <v>22.031933886091998</v>
      </c>
      <c r="I220" s="4" t="s">
        <v>3</v>
      </c>
      <c r="J220" s="4" t="s">
        <v>617</v>
      </c>
      <c r="K220" s="4">
        <v>14.1034471</v>
      </c>
      <c r="L220" s="4" t="s">
        <v>3</v>
      </c>
      <c r="M220" s="4" t="s">
        <v>3</v>
      </c>
      <c r="N220" s="4" t="s">
        <v>487</v>
      </c>
      <c r="O220" s="4" t="s">
        <v>488</v>
      </c>
      <c r="P220" s="4" t="s">
        <v>3</v>
      </c>
    </row>
    <row r="221" spans="1:16" s="5" customFormat="1" x14ac:dyDescent="0.2">
      <c r="A221" s="4" t="s">
        <v>304</v>
      </c>
      <c r="B221" s="4" t="s">
        <v>151</v>
      </c>
      <c r="C221" s="4">
        <v>1208991</v>
      </c>
      <c r="D221" s="4">
        <v>1208993</v>
      </c>
      <c r="E221" s="4" t="s">
        <v>838</v>
      </c>
      <c r="F221" s="4" t="s">
        <v>3</v>
      </c>
      <c r="G221" s="4" t="s">
        <v>842</v>
      </c>
      <c r="H221" s="4">
        <v>-10.9855167283296</v>
      </c>
      <c r="I221" s="4" t="s">
        <v>3</v>
      </c>
      <c r="J221" s="4" t="s">
        <v>3</v>
      </c>
      <c r="K221" s="4" t="s">
        <v>3</v>
      </c>
      <c r="L221" s="4" t="s">
        <v>3</v>
      </c>
      <c r="M221" s="4" t="s">
        <v>3</v>
      </c>
      <c r="N221" s="4" t="s">
        <v>499</v>
      </c>
      <c r="O221" s="4" t="s">
        <v>500</v>
      </c>
      <c r="P221" s="4" t="s">
        <v>800</v>
      </c>
    </row>
    <row r="222" spans="1:16" s="5" customFormat="1" x14ac:dyDescent="0.2">
      <c r="A222" s="4" t="s">
        <v>150</v>
      </c>
      <c r="B222" s="4" t="s">
        <v>151</v>
      </c>
      <c r="C222" s="4">
        <v>1899089</v>
      </c>
      <c r="D222" s="4">
        <v>1899091</v>
      </c>
      <c r="E222" s="4" t="s">
        <v>3</v>
      </c>
      <c r="F222" s="4" t="s">
        <v>336</v>
      </c>
      <c r="G222" s="4" t="s">
        <v>842</v>
      </c>
      <c r="H222" s="4" t="s">
        <v>3</v>
      </c>
      <c r="I222" s="4">
        <v>-12.0236856297463</v>
      </c>
      <c r="J222" s="4" t="s">
        <v>3</v>
      </c>
      <c r="K222" s="4" t="s">
        <v>3</v>
      </c>
      <c r="L222" s="4" t="s">
        <v>3</v>
      </c>
      <c r="M222" s="4" t="s">
        <v>3</v>
      </c>
      <c r="N222" s="4" t="s">
        <v>575</v>
      </c>
      <c r="O222" s="4" t="s">
        <v>576</v>
      </c>
      <c r="P222" s="4" t="s">
        <v>3</v>
      </c>
    </row>
    <row r="223" spans="1:16" s="5" customFormat="1" x14ac:dyDescent="0.2">
      <c r="A223" s="4" t="s">
        <v>305</v>
      </c>
      <c r="B223" s="4" t="s">
        <v>151</v>
      </c>
      <c r="C223" s="4">
        <v>2818700</v>
      </c>
      <c r="D223" s="4">
        <v>2818702</v>
      </c>
      <c r="E223" s="4" t="s">
        <v>838</v>
      </c>
      <c r="F223" s="4" t="s">
        <v>3</v>
      </c>
      <c r="G223" s="4" t="s">
        <v>841</v>
      </c>
      <c r="H223" s="4">
        <v>39.991108472836302</v>
      </c>
      <c r="I223" s="4" t="s">
        <v>3</v>
      </c>
      <c r="J223" s="4" t="s">
        <v>618</v>
      </c>
      <c r="K223" s="4">
        <v>15.022174099999999</v>
      </c>
      <c r="L223" s="4" t="s">
        <v>678</v>
      </c>
      <c r="M223" s="4">
        <v>8.7373715000000001</v>
      </c>
      <c r="N223" s="4" t="s">
        <v>552</v>
      </c>
      <c r="O223" s="4" t="s">
        <v>553</v>
      </c>
      <c r="P223" s="4" t="s">
        <v>802</v>
      </c>
    </row>
    <row r="224" spans="1:16" s="5" customFormat="1" x14ac:dyDescent="0.2">
      <c r="A224" s="4" t="s">
        <v>152</v>
      </c>
      <c r="B224" s="4" t="s">
        <v>151</v>
      </c>
      <c r="C224" s="4">
        <v>52665888</v>
      </c>
      <c r="D224" s="4">
        <v>52665890</v>
      </c>
      <c r="E224" s="4" t="s">
        <v>3</v>
      </c>
      <c r="F224" s="4" t="s">
        <v>336</v>
      </c>
      <c r="G224" s="4" t="s">
        <v>842</v>
      </c>
      <c r="H224" s="4" t="s">
        <v>3</v>
      </c>
      <c r="I224" s="4">
        <v>-11.5513880341275</v>
      </c>
      <c r="J224" s="4" t="s">
        <v>3</v>
      </c>
      <c r="K224" s="4" t="s">
        <v>3</v>
      </c>
      <c r="L224" s="4" t="s">
        <v>3</v>
      </c>
      <c r="M224" s="4" t="s">
        <v>3</v>
      </c>
      <c r="N224" s="4" t="s">
        <v>3</v>
      </c>
      <c r="O224" s="4" t="s">
        <v>3</v>
      </c>
      <c r="P224" s="4" t="s">
        <v>3</v>
      </c>
    </row>
    <row r="225" spans="1:16" s="5" customFormat="1" x14ac:dyDescent="0.2">
      <c r="A225" s="4" t="s">
        <v>153</v>
      </c>
      <c r="B225" s="4" t="s">
        <v>151</v>
      </c>
      <c r="C225" s="4">
        <v>150694278</v>
      </c>
      <c r="D225" s="4">
        <v>150694280</v>
      </c>
      <c r="E225" s="4" t="s">
        <v>3</v>
      </c>
      <c r="F225" s="4" t="s">
        <v>336</v>
      </c>
      <c r="G225" s="4" t="s">
        <v>841</v>
      </c>
      <c r="H225" s="4" t="s">
        <v>3</v>
      </c>
      <c r="I225" s="4">
        <v>17.3928536195641</v>
      </c>
      <c r="J225" s="4" t="s">
        <v>3</v>
      </c>
      <c r="K225" s="4" t="s">
        <v>3</v>
      </c>
      <c r="L225" s="4" t="s">
        <v>3</v>
      </c>
      <c r="M225" s="4" t="s">
        <v>3</v>
      </c>
      <c r="N225" s="4" t="s">
        <v>456</v>
      </c>
      <c r="O225" s="4" t="s">
        <v>356</v>
      </c>
      <c r="P225" s="4" t="s">
        <v>3</v>
      </c>
    </row>
    <row r="226" spans="1:16" s="5" customFormat="1" x14ac:dyDescent="0.2">
      <c r="A226" s="4" t="s">
        <v>154</v>
      </c>
      <c r="B226" s="4" t="s">
        <v>151</v>
      </c>
      <c r="C226" s="4">
        <v>151100561</v>
      </c>
      <c r="D226" s="4">
        <v>151100563</v>
      </c>
      <c r="E226" s="4" t="s">
        <v>3</v>
      </c>
      <c r="F226" s="4" t="s">
        <v>336</v>
      </c>
      <c r="G226" s="4" t="s">
        <v>841</v>
      </c>
      <c r="H226" s="4" t="s">
        <v>3</v>
      </c>
      <c r="I226" s="4">
        <v>15.6296346497492</v>
      </c>
      <c r="J226" s="4" t="s">
        <v>3</v>
      </c>
      <c r="K226" s="4" t="s">
        <v>3</v>
      </c>
      <c r="L226" s="4" t="s">
        <v>3</v>
      </c>
      <c r="M226" s="4" t="s">
        <v>3</v>
      </c>
      <c r="N226" s="4" t="s">
        <v>570</v>
      </c>
      <c r="O226" s="4" t="s">
        <v>372</v>
      </c>
      <c r="P226" s="4" t="s">
        <v>801</v>
      </c>
    </row>
    <row r="227" spans="1:16" s="5" customFormat="1" x14ac:dyDescent="0.2">
      <c r="A227" s="4" t="s">
        <v>306</v>
      </c>
      <c r="B227" s="4" t="s">
        <v>156</v>
      </c>
      <c r="C227" s="4">
        <v>10695128</v>
      </c>
      <c r="D227" s="4">
        <v>10695130</v>
      </c>
      <c r="E227" s="4" t="s">
        <v>838</v>
      </c>
      <c r="F227" s="4" t="s">
        <v>3</v>
      </c>
      <c r="G227" s="4" t="s">
        <v>841</v>
      </c>
      <c r="H227" s="4">
        <v>20.367048268193098</v>
      </c>
      <c r="I227" s="4" t="s">
        <v>3</v>
      </c>
      <c r="J227" s="4" t="s">
        <v>3</v>
      </c>
      <c r="K227" s="4" t="s">
        <v>3</v>
      </c>
      <c r="L227" s="4" t="s">
        <v>3</v>
      </c>
      <c r="M227" s="4" t="s">
        <v>3</v>
      </c>
      <c r="N227" s="4" t="s">
        <v>494</v>
      </c>
      <c r="O227" s="4" t="s">
        <v>356</v>
      </c>
      <c r="P227" s="4" t="s">
        <v>3</v>
      </c>
    </row>
    <row r="228" spans="1:16" s="5" customFormat="1" x14ac:dyDescent="0.2">
      <c r="A228" s="4" t="s">
        <v>155</v>
      </c>
      <c r="B228" s="4" t="s">
        <v>156</v>
      </c>
      <c r="C228" s="4">
        <v>37717665</v>
      </c>
      <c r="D228" s="4">
        <v>37717667</v>
      </c>
      <c r="E228" s="4" t="s">
        <v>3</v>
      </c>
      <c r="F228" s="4" t="s">
        <v>336</v>
      </c>
      <c r="G228" s="4" t="s">
        <v>841</v>
      </c>
      <c r="H228" s="4" t="s">
        <v>3</v>
      </c>
      <c r="I228" s="4">
        <v>16.200763979495701</v>
      </c>
      <c r="J228" s="4" t="s">
        <v>3</v>
      </c>
      <c r="K228" s="4" t="s">
        <v>3</v>
      </c>
      <c r="L228" s="4" t="s">
        <v>3</v>
      </c>
      <c r="M228" s="4" t="s">
        <v>3</v>
      </c>
      <c r="N228" s="4" t="s">
        <v>563</v>
      </c>
      <c r="O228" s="4" t="s">
        <v>356</v>
      </c>
      <c r="P228" s="4" t="s">
        <v>3</v>
      </c>
    </row>
    <row r="229" spans="1:16" s="5" customFormat="1" x14ac:dyDescent="0.2">
      <c r="A229" s="4" t="s">
        <v>157</v>
      </c>
      <c r="B229" s="4" t="s">
        <v>156</v>
      </c>
      <c r="C229" s="4">
        <v>58494019</v>
      </c>
      <c r="D229" s="4">
        <v>58494021</v>
      </c>
      <c r="E229" s="4" t="s">
        <v>3</v>
      </c>
      <c r="F229" s="4" t="s">
        <v>336</v>
      </c>
      <c r="G229" s="4" t="s">
        <v>841</v>
      </c>
      <c r="H229" s="4" t="s">
        <v>3</v>
      </c>
      <c r="I229" s="4">
        <v>27.40972600508</v>
      </c>
      <c r="J229" s="4" t="s">
        <v>619</v>
      </c>
      <c r="K229" s="4">
        <v>16.5121085</v>
      </c>
      <c r="L229" s="4" t="s">
        <v>3</v>
      </c>
      <c r="M229" s="4" t="s">
        <v>3</v>
      </c>
      <c r="N229" s="4" t="s">
        <v>495</v>
      </c>
      <c r="O229" s="4" t="s">
        <v>496</v>
      </c>
      <c r="P229" s="4" t="s">
        <v>3</v>
      </c>
    </row>
    <row r="230" spans="1:16" s="5" customFormat="1" x14ac:dyDescent="0.2">
      <c r="A230" s="4" t="s">
        <v>158</v>
      </c>
      <c r="B230" s="4" t="s">
        <v>156</v>
      </c>
      <c r="C230" s="4">
        <v>134224457</v>
      </c>
      <c r="D230" s="4">
        <v>134224459</v>
      </c>
      <c r="E230" s="4" t="s">
        <v>838</v>
      </c>
      <c r="F230" s="4" t="s">
        <v>336</v>
      </c>
      <c r="G230" s="4" t="s">
        <v>841</v>
      </c>
      <c r="H230" s="4">
        <v>17.300607589267798</v>
      </c>
      <c r="I230" s="4">
        <v>17.2611331627981</v>
      </c>
      <c r="J230" s="4" t="s">
        <v>620</v>
      </c>
      <c r="K230" s="4">
        <v>13.6285708</v>
      </c>
      <c r="L230" s="4" t="s">
        <v>3</v>
      </c>
      <c r="M230" s="4" t="s">
        <v>3</v>
      </c>
      <c r="N230" s="4" t="s">
        <v>544</v>
      </c>
      <c r="O230" s="4" t="s">
        <v>356</v>
      </c>
      <c r="P230" s="4" t="s">
        <v>803</v>
      </c>
    </row>
    <row r="231" spans="1:16" s="5" customFormat="1" x14ac:dyDescent="0.2">
      <c r="A231" s="4" t="s">
        <v>307</v>
      </c>
      <c r="B231" s="4" t="s">
        <v>156</v>
      </c>
      <c r="C231" s="4">
        <v>136190332</v>
      </c>
      <c r="D231" s="4">
        <v>136190334</v>
      </c>
      <c r="E231" s="4" t="s">
        <v>838</v>
      </c>
      <c r="F231" s="4" t="s">
        <v>3</v>
      </c>
      <c r="G231" s="4" t="s">
        <v>842</v>
      </c>
      <c r="H231" s="4">
        <v>-12.4810527021955</v>
      </c>
      <c r="I231" s="4" t="s">
        <v>3</v>
      </c>
      <c r="J231" s="4" t="s">
        <v>3</v>
      </c>
      <c r="K231" s="4" t="s">
        <v>3</v>
      </c>
      <c r="L231" s="4" t="s">
        <v>3</v>
      </c>
      <c r="M231" s="4" t="s">
        <v>3</v>
      </c>
      <c r="N231" s="4" t="s">
        <v>3</v>
      </c>
      <c r="O231" s="4" t="s">
        <v>3</v>
      </c>
      <c r="P231" s="4" t="s">
        <v>804</v>
      </c>
    </row>
    <row r="232" spans="1:16" s="5" customFormat="1" x14ac:dyDescent="0.2">
      <c r="A232" s="4" t="s">
        <v>159</v>
      </c>
      <c r="B232" s="4" t="s">
        <v>156</v>
      </c>
      <c r="C232" s="4">
        <v>146516202</v>
      </c>
      <c r="D232" s="4">
        <v>146516204</v>
      </c>
      <c r="E232" s="4" t="s">
        <v>838</v>
      </c>
      <c r="F232" s="4" t="s">
        <v>336</v>
      </c>
      <c r="G232" s="4" t="s">
        <v>842</v>
      </c>
      <c r="H232" s="4">
        <v>-19.7930461308712</v>
      </c>
      <c r="I232" s="4">
        <v>-18.462465246177899</v>
      </c>
      <c r="J232" s="4" t="s">
        <v>621</v>
      </c>
      <c r="K232" s="4">
        <v>-13.951917699999999</v>
      </c>
      <c r="L232" s="4" t="s">
        <v>3</v>
      </c>
      <c r="M232" s="4" t="s">
        <v>3</v>
      </c>
      <c r="N232" s="4" t="s">
        <v>444</v>
      </c>
      <c r="O232" s="4" t="s">
        <v>347</v>
      </c>
      <c r="P232" s="4" t="s">
        <v>3</v>
      </c>
    </row>
    <row r="233" spans="1:16" s="5" customFormat="1" x14ac:dyDescent="0.2">
      <c r="A233" s="4" t="s">
        <v>308</v>
      </c>
      <c r="B233" s="4" t="s">
        <v>156</v>
      </c>
      <c r="C233" s="4">
        <v>146516320</v>
      </c>
      <c r="D233" s="4">
        <v>146516322</v>
      </c>
      <c r="E233" s="4" t="s">
        <v>838</v>
      </c>
      <c r="F233" s="4" t="s">
        <v>3</v>
      </c>
      <c r="G233" s="4" t="s">
        <v>842</v>
      </c>
      <c r="H233" s="4">
        <v>-18.0545169823232</v>
      </c>
      <c r="I233" s="4" t="s">
        <v>3</v>
      </c>
      <c r="J233" s="4" t="s">
        <v>621</v>
      </c>
      <c r="K233" s="4">
        <v>-13.951917699999999</v>
      </c>
      <c r="L233" s="4" t="s">
        <v>3</v>
      </c>
      <c r="M233" s="4" t="s">
        <v>3</v>
      </c>
      <c r="N233" s="4" t="s">
        <v>444</v>
      </c>
      <c r="O233" s="4" t="s">
        <v>349</v>
      </c>
      <c r="P233" s="4" t="s">
        <v>3</v>
      </c>
    </row>
    <row r="234" spans="1:16" s="5" customFormat="1" x14ac:dyDescent="0.2">
      <c r="A234" s="4" t="s">
        <v>160</v>
      </c>
      <c r="B234" s="4" t="s">
        <v>156</v>
      </c>
      <c r="C234" s="4">
        <v>149549321</v>
      </c>
      <c r="D234" s="4">
        <v>149549323</v>
      </c>
      <c r="E234" s="4" t="s">
        <v>838</v>
      </c>
      <c r="F234" s="4" t="s">
        <v>336</v>
      </c>
      <c r="G234" s="4" t="s">
        <v>841</v>
      </c>
      <c r="H234" s="4">
        <v>18.8848383523313</v>
      </c>
      <c r="I234" s="4">
        <v>19.948568041645299</v>
      </c>
      <c r="J234" s="4" t="s">
        <v>3</v>
      </c>
      <c r="K234" s="4" t="s">
        <v>3</v>
      </c>
      <c r="L234" s="4" t="s">
        <v>679</v>
      </c>
      <c r="M234" s="4">
        <v>10.011484599999999</v>
      </c>
      <c r="N234" s="4" t="s">
        <v>512</v>
      </c>
      <c r="O234" s="4" t="s">
        <v>372</v>
      </c>
      <c r="P234" s="4" t="s">
        <v>805</v>
      </c>
    </row>
    <row r="235" spans="1:16" s="5" customFormat="1" x14ac:dyDescent="0.2">
      <c r="A235" s="4" t="s">
        <v>161</v>
      </c>
      <c r="B235" s="4" t="s">
        <v>156</v>
      </c>
      <c r="C235" s="4">
        <v>149549446</v>
      </c>
      <c r="D235" s="4">
        <v>149549448</v>
      </c>
      <c r="E235" s="4" t="s">
        <v>3</v>
      </c>
      <c r="F235" s="4" t="s">
        <v>336</v>
      </c>
      <c r="G235" s="4" t="s">
        <v>841</v>
      </c>
      <c r="H235" s="4" t="s">
        <v>3</v>
      </c>
      <c r="I235" s="4">
        <v>10.800072917772701</v>
      </c>
      <c r="J235" s="4" t="s">
        <v>3</v>
      </c>
      <c r="K235" s="4" t="s">
        <v>3</v>
      </c>
      <c r="L235" s="4" t="s">
        <v>679</v>
      </c>
      <c r="M235" s="4">
        <v>10.011484599999999</v>
      </c>
      <c r="N235" s="4" t="s">
        <v>512</v>
      </c>
      <c r="O235" s="4" t="s">
        <v>372</v>
      </c>
      <c r="P235" s="4" t="s">
        <v>805</v>
      </c>
    </row>
    <row r="236" spans="1:16" s="5" customFormat="1" x14ac:dyDescent="0.2">
      <c r="A236" s="4" t="s">
        <v>162</v>
      </c>
      <c r="B236" s="4" t="s">
        <v>156</v>
      </c>
      <c r="C236" s="4">
        <v>163507015</v>
      </c>
      <c r="D236" s="4">
        <v>163507017</v>
      </c>
      <c r="E236" s="4" t="s">
        <v>838</v>
      </c>
      <c r="F236" s="4" t="s">
        <v>336</v>
      </c>
      <c r="G236" s="4" t="s">
        <v>841</v>
      </c>
      <c r="H236" s="4">
        <v>41.627155347720503</v>
      </c>
      <c r="I236" s="4">
        <v>37.291699853000097</v>
      </c>
      <c r="J236" s="4" t="s">
        <v>3</v>
      </c>
      <c r="K236" s="4" t="s">
        <v>3</v>
      </c>
      <c r="L236" s="4" t="s">
        <v>680</v>
      </c>
      <c r="M236" s="4">
        <v>15.812791600000001</v>
      </c>
      <c r="N236" s="4" t="s">
        <v>434</v>
      </c>
      <c r="O236" s="4" t="s">
        <v>372</v>
      </c>
      <c r="P236" s="4" t="s">
        <v>806</v>
      </c>
    </row>
    <row r="237" spans="1:16" s="5" customFormat="1" x14ac:dyDescent="0.2">
      <c r="A237" s="4" t="s">
        <v>163</v>
      </c>
      <c r="B237" s="4" t="s">
        <v>156</v>
      </c>
      <c r="C237" s="4">
        <v>172954766</v>
      </c>
      <c r="D237" s="4">
        <v>172954768</v>
      </c>
      <c r="E237" s="4" t="s">
        <v>3</v>
      </c>
      <c r="F237" s="4" t="s">
        <v>336</v>
      </c>
      <c r="G237" s="4" t="s">
        <v>842</v>
      </c>
      <c r="H237" s="4" t="s">
        <v>3</v>
      </c>
      <c r="I237" s="4">
        <v>-21.206280357422902</v>
      </c>
      <c r="J237" s="4" t="s">
        <v>622</v>
      </c>
      <c r="K237" s="4">
        <v>-13.0912781</v>
      </c>
      <c r="L237" s="4" t="s">
        <v>3</v>
      </c>
      <c r="M237" s="4" t="s">
        <v>3</v>
      </c>
      <c r="N237" s="4" t="s">
        <v>3</v>
      </c>
      <c r="O237" s="4" t="s">
        <v>3</v>
      </c>
      <c r="P237" s="4" t="s">
        <v>807</v>
      </c>
    </row>
    <row r="238" spans="1:16" s="5" customFormat="1" x14ac:dyDescent="0.2">
      <c r="A238" s="4" t="s">
        <v>309</v>
      </c>
      <c r="B238" s="4" t="s">
        <v>156</v>
      </c>
      <c r="C238" s="4">
        <v>178591184</v>
      </c>
      <c r="D238" s="4">
        <v>178591186</v>
      </c>
      <c r="E238" s="4" t="s">
        <v>838</v>
      </c>
      <c r="F238" s="4" t="s">
        <v>3</v>
      </c>
      <c r="G238" s="4" t="s">
        <v>842</v>
      </c>
      <c r="H238" s="4">
        <v>-11.715043370120901</v>
      </c>
      <c r="I238" s="4" t="s">
        <v>3</v>
      </c>
      <c r="J238" s="4" t="s">
        <v>3</v>
      </c>
      <c r="K238" s="4" t="s">
        <v>3</v>
      </c>
      <c r="L238" s="4" t="s">
        <v>3</v>
      </c>
      <c r="M238" s="4" t="s">
        <v>3</v>
      </c>
      <c r="N238" s="4" t="s">
        <v>521</v>
      </c>
      <c r="O238" s="4" t="s">
        <v>349</v>
      </c>
      <c r="P238" s="4" t="s">
        <v>808</v>
      </c>
    </row>
    <row r="239" spans="1:16" s="5" customFormat="1" x14ac:dyDescent="0.2">
      <c r="A239" s="4" t="s">
        <v>164</v>
      </c>
      <c r="B239" s="4" t="s">
        <v>165</v>
      </c>
      <c r="C239" s="4">
        <v>15481924</v>
      </c>
      <c r="D239" s="4">
        <v>15481926</v>
      </c>
      <c r="E239" s="4" t="s">
        <v>3</v>
      </c>
      <c r="F239" s="4" t="s">
        <v>336</v>
      </c>
      <c r="G239" s="4" t="s">
        <v>841</v>
      </c>
      <c r="H239" s="4" t="s">
        <v>3</v>
      </c>
      <c r="I239" s="4">
        <v>19.065039874278401</v>
      </c>
      <c r="J239" s="4" t="s">
        <v>3</v>
      </c>
      <c r="K239" s="4" t="s">
        <v>3</v>
      </c>
      <c r="L239" s="4" t="s">
        <v>3</v>
      </c>
      <c r="M239" s="4" t="s">
        <v>3</v>
      </c>
      <c r="N239" s="4" t="s">
        <v>551</v>
      </c>
      <c r="O239" s="4" t="s">
        <v>372</v>
      </c>
      <c r="P239" s="4" t="s">
        <v>3</v>
      </c>
    </row>
    <row r="240" spans="1:16" s="5" customFormat="1" x14ac:dyDescent="0.2">
      <c r="A240" s="4" t="s">
        <v>310</v>
      </c>
      <c r="B240" s="4" t="s">
        <v>165</v>
      </c>
      <c r="C240" s="4">
        <v>31661310</v>
      </c>
      <c r="D240" s="4">
        <v>31661312</v>
      </c>
      <c r="E240" s="4" t="s">
        <v>838</v>
      </c>
      <c r="F240" s="4" t="s">
        <v>3</v>
      </c>
      <c r="G240" s="4" t="s">
        <v>842</v>
      </c>
      <c r="H240" s="4">
        <v>-16.280074930609199</v>
      </c>
      <c r="I240" s="4" t="s">
        <v>3</v>
      </c>
      <c r="J240" s="4" t="s">
        <v>3</v>
      </c>
      <c r="K240" s="4" t="s">
        <v>3</v>
      </c>
      <c r="L240" s="4" t="s">
        <v>3</v>
      </c>
      <c r="M240" s="4" t="s">
        <v>3</v>
      </c>
      <c r="N240" s="4" t="s">
        <v>522</v>
      </c>
      <c r="O240" s="4" t="s">
        <v>349</v>
      </c>
      <c r="P240" s="4" t="s">
        <v>810</v>
      </c>
    </row>
    <row r="241" spans="1:16" s="5" customFormat="1" x14ac:dyDescent="0.2">
      <c r="A241" s="4" t="s">
        <v>311</v>
      </c>
      <c r="B241" s="4" t="s">
        <v>165</v>
      </c>
      <c r="C241" s="4">
        <v>32109966</v>
      </c>
      <c r="D241" s="4">
        <v>32109968</v>
      </c>
      <c r="E241" s="4" t="s">
        <v>838</v>
      </c>
      <c r="F241" s="4" t="s">
        <v>3</v>
      </c>
      <c r="G241" s="4" t="s">
        <v>842</v>
      </c>
      <c r="H241" s="4">
        <v>-28.2098182561638</v>
      </c>
      <c r="I241" s="4" t="s">
        <v>3</v>
      </c>
      <c r="J241" s="4" t="s">
        <v>852</v>
      </c>
      <c r="K241" s="4">
        <v>-8.7670355999999998</v>
      </c>
      <c r="L241" s="4" t="s">
        <v>3</v>
      </c>
      <c r="M241" s="4" t="s">
        <v>3</v>
      </c>
      <c r="N241" s="4" t="s">
        <v>392</v>
      </c>
      <c r="O241" s="4" t="s">
        <v>349</v>
      </c>
      <c r="P241" s="4" t="s">
        <v>3</v>
      </c>
    </row>
    <row r="242" spans="1:16" s="5" customFormat="1" x14ac:dyDescent="0.2">
      <c r="A242" s="4" t="s">
        <v>312</v>
      </c>
      <c r="B242" s="4" t="s">
        <v>165</v>
      </c>
      <c r="C242" s="4">
        <v>32110349</v>
      </c>
      <c r="D242" s="4">
        <v>32110351</v>
      </c>
      <c r="E242" s="4" t="s">
        <v>838</v>
      </c>
      <c r="F242" s="4" t="s">
        <v>3</v>
      </c>
      <c r="G242" s="4" t="s">
        <v>842</v>
      </c>
      <c r="H242" s="4">
        <v>-12.798311288387</v>
      </c>
      <c r="I242" s="4" t="s">
        <v>3</v>
      </c>
      <c r="J242" s="4" t="s">
        <v>852</v>
      </c>
      <c r="K242" s="4">
        <v>-8.7670355999999998</v>
      </c>
      <c r="L242" s="4" t="s">
        <v>3</v>
      </c>
      <c r="M242" s="4" t="s">
        <v>3</v>
      </c>
      <c r="N242" s="4" t="s">
        <v>392</v>
      </c>
      <c r="O242" s="4" t="s">
        <v>349</v>
      </c>
      <c r="P242" s="4" t="s">
        <v>3</v>
      </c>
    </row>
    <row r="243" spans="1:16" s="5" customFormat="1" x14ac:dyDescent="0.2">
      <c r="A243" s="4" t="s">
        <v>313</v>
      </c>
      <c r="B243" s="4" t="s">
        <v>165</v>
      </c>
      <c r="C243" s="4">
        <v>32110355</v>
      </c>
      <c r="D243" s="4">
        <v>32110357</v>
      </c>
      <c r="E243" s="4" t="s">
        <v>838</v>
      </c>
      <c r="F243" s="4" t="s">
        <v>3</v>
      </c>
      <c r="G243" s="4" t="s">
        <v>842</v>
      </c>
      <c r="H243" s="4">
        <v>-11.3106371332611</v>
      </c>
      <c r="I243" s="4" t="s">
        <v>3</v>
      </c>
      <c r="J243" s="4" t="s">
        <v>852</v>
      </c>
      <c r="K243" s="4">
        <v>-8.7670355999999998</v>
      </c>
      <c r="L243" s="4" t="s">
        <v>3</v>
      </c>
      <c r="M243" s="4" t="s">
        <v>3</v>
      </c>
      <c r="N243" s="4" t="s">
        <v>392</v>
      </c>
      <c r="O243" s="4" t="s">
        <v>349</v>
      </c>
      <c r="P243" s="4" t="s">
        <v>3</v>
      </c>
    </row>
    <row r="244" spans="1:16" s="5" customFormat="1" x14ac:dyDescent="0.2">
      <c r="A244" s="4" t="s">
        <v>314</v>
      </c>
      <c r="B244" s="4" t="s">
        <v>165</v>
      </c>
      <c r="C244" s="4">
        <v>32110846</v>
      </c>
      <c r="D244" s="4">
        <v>32110848</v>
      </c>
      <c r="E244" s="4" t="s">
        <v>838</v>
      </c>
      <c r="F244" s="4" t="s">
        <v>3</v>
      </c>
      <c r="G244" s="4" t="s">
        <v>842</v>
      </c>
      <c r="H244" s="4">
        <v>-13.156147719209599</v>
      </c>
      <c r="I244" s="4" t="s">
        <v>3</v>
      </c>
      <c r="J244" s="4" t="s">
        <v>3</v>
      </c>
      <c r="K244" s="4" t="s">
        <v>3</v>
      </c>
      <c r="L244" s="4" t="s">
        <v>3</v>
      </c>
      <c r="M244" s="4" t="s">
        <v>3</v>
      </c>
      <c r="N244" s="4" t="s">
        <v>392</v>
      </c>
      <c r="O244" s="4" t="s">
        <v>349</v>
      </c>
      <c r="P244" s="4" t="s">
        <v>3</v>
      </c>
    </row>
    <row r="245" spans="1:16" s="5" customFormat="1" x14ac:dyDescent="0.2">
      <c r="A245" s="4" t="s">
        <v>315</v>
      </c>
      <c r="B245" s="4" t="s">
        <v>165</v>
      </c>
      <c r="C245" s="4">
        <v>32933864</v>
      </c>
      <c r="D245" s="4">
        <v>32933866</v>
      </c>
      <c r="E245" s="4" t="s">
        <v>838</v>
      </c>
      <c r="F245" s="4" t="s">
        <v>3</v>
      </c>
      <c r="G245" s="4" t="s">
        <v>842</v>
      </c>
      <c r="H245" s="4">
        <v>-11.6762522365831</v>
      </c>
      <c r="I245" s="4" t="s">
        <v>3</v>
      </c>
      <c r="J245" s="4" t="s">
        <v>3</v>
      </c>
      <c r="K245" s="4" t="s">
        <v>3</v>
      </c>
      <c r="L245" s="4" t="s">
        <v>3</v>
      </c>
      <c r="M245" s="4" t="s">
        <v>3</v>
      </c>
      <c r="N245" s="4" t="s">
        <v>3</v>
      </c>
      <c r="O245" s="4" t="s">
        <v>3</v>
      </c>
      <c r="P245" s="4" t="s">
        <v>3</v>
      </c>
    </row>
    <row r="246" spans="1:16" s="5" customFormat="1" x14ac:dyDescent="0.2">
      <c r="A246" s="4" t="s">
        <v>166</v>
      </c>
      <c r="B246" s="4" t="s">
        <v>165</v>
      </c>
      <c r="C246" s="4">
        <v>32974285</v>
      </c>
      <c r="D246" s="4">
        <v>32974287</v>
      </c>
      <c r="E246" s="4" t="s">
        <v>3</v>
      </c>
      <c r="F246" s="4" t="s">
        <v>336</v>
      </c>
      <c r="G246" s="4" t="s">
        <v>841</v>
      </c>
      <c r="H246" s="4" t="s">
        <v>3</v>
      </c>
      <c r="I246" s="4">
        <v>21.211344110968099</v>
      </c>
      <c r="J246" s="4" t="s">
        <v>853</v>
      </c>
      <c r="K246" s="4">
        <v>15.0520014</v>
      </c>
      <c r="L246" s="4" t="s">
        <v>3</v>
      </c>
      <c r="M246" s="4" t="s">
        <v>3</v>
      </c>
      <c r="N246" s="4" t="s">
        <v>464</v>
      </c>
      <c r="O246" s="4" t="s">
        <v>372</v>
      </c>
      <c r="P246" s="4" t="s">
        <v>811</v>
      </c>
    </row>
    <row r="247" spans="1:16" s="5" customFormat="1" x14ac:dyDescent="0.2">
      <c r="A247" s="4" t="s">
        <v>167</v>
      </c>
      <c r="B247" s="4" t="s">
        <v>165</v>
      </c>
      <c r="C247" s="4">
        <v>32974427</v>
      </c>
      <c r="D247" s="4">
        <v>32974429</v>
      </c>
      <c r="E247" s="4" t="s">
        <v>838</v>
      </c>
      <c r="F247" s="4" t="s">
        <v>336</v>
      </c>
      <c r="G247" s="4" t="s">
        <v>841</v>
      </c>
      <c r="H247" s="4">
        <v>9.7900038099427906</v>
      </c>
      <c r="I247" s="4">
        <v>11.6830371896251</v>
      </c>
      <c r="J247" s="4" t="s">
        <v>853</v>
      </c>
      <c r="K247" s="4">
        <v>15.0520014</v>
      </c>
      <c r="L247" s="4" t="s">
        <v>681</v>
      </c>
      <c r="M247" s="4">
        <v>19.5786072</v>
      </c>
      <c r="N247" s="4" t="s">
        <v>464</v>
      </c>
      <c r="O247" s="4" t="s">
        <v>372</v>
      </c>
      <c r="P247" s="4" t="s">
        <v>811</v>
      </c>
    </row>
    <row r="248" spans="1:16" s="5" customFormat="1" x14ac:dyDescent="0.2">
      <c r="A248" s="4" t="s">
        <v>168</v>
      </c>
      <c r="B248" s="4" t="s">
        <v>165</v>
      </c>
      <c r="C248" s="4">
        <v>32974580</v>
      </c>
      <c r="D248" s="4">
        <v>32974582</v>
      </c>
      <c r="E248" s="4" t="s">
        <v>3</v>
      </c>
      <c r="F248" s="4" t="s">
        <v>336</v>
      </c>
      <c r="G248" s="4" t="s">
        <v>841</v>
      </c>
      <c r="H248" s="4" t="s">
        <v>3</v>
      </c>
      <c r="I248" s="4">
        <v>24.905725841940399</v>
      </c>
      <c r="J248" s="4" t="s">
        <v>853</v>
      </c>
      <c r="K248" s="4">
        <v>15.0520014</v>
      </c>
      <c r="L248" s="4" t="s">
        <v>681</v>
      </c>
      <c r="M248" s="4">
        <v>19.5786072</v>
      </c>
      <c r="N248" s="4" t="s">
        <v>464</v>
      </c>
      <c r="O248" s="4" t="s">
        <v>372</v>
      </c>
      <c r="P248" s="4" t="s">
        <v>811</v>
      </c>
    </row>
    <row r="249" spans="1:16" s="5" customFormat="1" x14ac:dyDescent="0.2">
      <c r="A249" s="4" t="s">
        <v>169</v>
      </c>
      <c r="B249" s="4" t="s">
        <v>165</v>
      </c>
      <c r="C249" s="4">
        <v>32974622</v>
      </c>
      <c r="D249" s="4">
        <v>32974624</v>
      </c>
      <c r="E249" s="4" t="s">
        <v>3</v>
      </c>
      <c r="F249" s="4" t="s">
        <v>336</v>
      </c>
      <c r="G249" s="4" t="s">
        <v>841</v>
      </c>
      <c r="H249" s="4" t="s">
        <v>3</v>
      </c>
      <c r="I249" s="4">
        <v>18.963001896661499</v>
      </c>
      <c r="J249" s="4" t="s">
        <v>853</v>
      </c>
      <c r="K249" s="4">
        <v>15.0520014</v>
      </c>
      <c r="L249" s="4" t="s">
        <v>681</v>
      </c>
      <c r="M249" s="4">
        <v>19.5786072</v>
      </c>
      <c r="N249" s="4" t="s">
        <v>464</v>
      </c>
      <c r="O249" s="4" t="s">
        <v>372</v>
      </c>
      <c r="P249" s="4" t="s">
        <v>811</v>
      </c>
    </row>
    <row r="250" spans="1:16" s="5" customFormat="1" x14ac:dyDescent="0.2">
      <c r="A250" s="4" t="s">
        <v>170</v>
      </c>
      <c r="B250" s="4" t="s">
        <v>165</v>
      </c>
      <c r="C250" s="4">
        <v>32974651</v>
      </c>
      <c r="D250" s="4">
        <v>32974653</v>
      </c>
      <c r="E250" s="4" t="s">
        <v>3</v>
      </c>
      <c r="F250" s="4" t="s">
        <v>336</v>
      </c>
      <c r="G250" s="4" t="s">
        <v>841</v>
      </c>
      <c r="H250" s="4" t="s">
        <v>3</v>
      </c>
      <c r="I250" s="4">
        <v>17.927921893368101</v>
      </c>
      <c r="J250" s="4" t="s">
        <v>853</v>
      </c>
      <c r="K250" s="4">
        <v>15.0520014</v>
      </c>
      <c r="L250" s="4" t="s">
        <v>681</v>
      </c>
      <c r="M250" s="4">
        <v>19.5786072</v>
      </c>
      <c r="N250" s="4" t="s">
        <v>464</v>
      </c>
      <c r="O250" s="4" t="s">
        <v>372</v>
      </c>
      <c r="P250" s="4" t="s">
        <v>811</v>
      </c>
    </row>
    <row r="251" spans="1:16" s="5" customFormat="1" x14ac:dyDescent="0.2">
      <c r="A251" s="4" t="s">
        <v>171</v>
      </c>
      <c r="B251" s="4" t="s">
        <v>165</v>
      </c>
      <c r="C251" s="4">
        <v>32974716</v>
      </c>
      <c r="D251" s="4">
        <v>32974718</v>
      </c>
      <c r="E251" s="4" t="s">
        <v>838</v>
      </c>
      <c r="F251" s="4" t="s">
        <v>336</v>
      </c>
      <c r="G251" s="4" t="s">
        <v>841</v>
      </c>
      <c r="H251" s="4">
        <v>22.84124698287</v>
      </c>
      <c r="I251" s="4">
        <v>24.1183620048064</v>
      </c>
      <c r="J251" s="4" t="s">
        <v>853</v>
      </c>
      <c r="K251" s="4">
        <v>15.0520014</v>
      </c>
      <c r="L251" s="4" t="s">
        <v>681</v>
      </c>
      <c r="M251" s="4">
        <v>19.5786072</v>
      </c>
      <c r="N251" s="4" t="s">
        <v>464</v>
      </c>
      <c r="O251" s="4" t="s">
        <v>372</v>
      </c>
      <c r="P251" s="4" t="s">
        <v>811</v>
      </c>
    </row>
    <row r="252" spans="1:16" s="5" customFormat="1" x14ac:dyDescent="0.2">
      <c r="A252" s="4" t="s">
        <v>172</v>
      </c>
      <c r="B252" s="4" t="s">
        <v>165</v>
      </c>
      <c r="C252" s="4">
        <v>32974763</v>
      </c>
      <c r="D252" s="4">
        <v>32974765</v>
      </c>
      <c r="E252" s="4" t="s">
        <v>838</v>
      </c>
      <c r="F252" s="4" t="s">
        <v>336</v>
      </c>
      <c r="G252" s="4" t="s">
        <v>841</v>
      </c>
      <c r="H252" s="4">
        <v>16.020625050632699</v>
      </c>
      <c r="I252" s="4">
        <v>19.4863458452859</v>
      </c>
      <c r="J252" s="4" t="s">
        <v>853</v>
      </c>
      <c r="K252" s="4">
        <v>15.0520014</v>
      </c>
      <c r="L252" s="4" t="s">
        <v>681</v>
      </c>
      <c r="M252" s="4">
        <v>19.5786072</v>
      </c>
      <c r="N252" s="4" t="s">
        <v>464</v>
      </c>
      <c r="O252" s="4" t="s">
        <v>372</v>
      </c>
      <c r="P252" s="4" t="s">
        <v>811</v>
      </c>
    </row>
    <row r="253" spans="1:16" s="5" customFormat="1" x14ac:dyDescent="0.2">
      <c r="A253" s="4" t="s">
        <v>316</v>
      </c>
      <c r="B253" s="4" t="s">
        <v>165</v>
      </c>
      <c r="C253" s="4">
        <v>32984790</v>
      </c>
      <c r="D253" s="4">
        <v>32984792</v>
      </c>
      <c r="E253" s="4" t="s">
        <v>838</v>
      </c>
      <c r="F253" s="4" t="s">
        <v>3</v>
      </c>
      <c r="G253" s="4" t="s">
        <v>842</v>
      </c>
      <c r="H253" s="4">
        <v>-12.965830815501899</v>
      </c>
      <c r="I253" s="4" t="s">
        <v>3</v>
      </c>
      <c r="J253" s="4" t="s">
        <v>3</v>
      </c>
      <c r="K253" s="4" t="s">
        <v>3</v>
      </c>
      <c r="L253" s="4" t="s">
        <v>3</v>
      </c>
      <c r="M253" s="4" t="s">
        <v>3</v>
      </c>
      <c r="N253" s="4" t="s">
        <v>3</v>
      </c>
      <c r="O253" s="4" t="s">
        <v>3</v>
      </c>
      <c r="P253" s="4" t="s">
        <v>3</v>
      </c>
    </row>
    <row r="254" spans="1:16" s="5" customFormat="1" x14ac:dyDescent="0.2">
      <c r="A254" s="4" t="s">
        <v>173</v>
      </c>
      <c r="B254" s="4" t="s">
        <v>165</v>
      </c>
      <c r="C254" s="4">
        <v>33318466</v>
      </c>
      <c r="D254" s="4">
        <v>33318468</v>
      </c>
      <c r="E254" s="4" t="s">
        <v>838</v>
      </c>
      <c r="F254" s="4" t="s">
        <v>336</v>
      </c>
      <c r="G254" s="4" t="s">
        <v>842</v>
      </c>
      <c r="H254" s="4">
        <v>-26.913507216044302</v>
      </c>
      <c r="I254" s="4">
        <v>-25.657787239327298</v>
      </c>
      <c r="J254" s="4" t="s">
        <v>3</v>
      </c>
      <c r="K254" s="4" t="s">
        <v>3</v>
      </c>
      <c r="L254" s="4" t="s">
        <v>3</v>
      </c>
      <c r="M254" s="4" t="s">
        <v>3</v>
      </c>
      <c r="N254" s="4" t="s">
        <v>573</v>
      </c>
      <c r="O254" s="4" t="s">
        <v>391</v>
      </c>
      <c r="P254" s="4" t="s">
        <v>812</v>
      </c>
    </row>
    <row r="255" spans="1:16" s="5" customFormat="1" x14ac:dyDescent="0.2">
      <c r="A255" s="4" t="s">
        <v>317</v>
      </c>
      <c r="B255" s="4" t="s">
        <v>165</v>
      </c>
      <c r="C255" s="4">
        <v>33453027</v>
      </c>
      <c r="D255" s="4">
        <v>33453029</v>
      </c>
      <c r="E255" s="4" t="s">
        <v>838</v>
      </c>
      <c r="F255" s="4" t="s">
        <v>3</v>
      </c>
      <c r="G255" s="4" t="s">
        <v>842</v>
      </c>
      <c r="H255" s="4">
        <v>-9.1302199107266802</v>
      </c>
      <c r="I255" s="4" t="s">
        <v>3</v>
      </c>
      <c r="J255" s="4" t="s">
        <v>3</v>
      </c>
      <c r="K255" s="4" t="s">
        <v>3</v>
      </c>
      <c r="L255" s="4" t="s">
        <v>3</v>
      </c>
      <c r="M255" s="4" t="s">
        <v>3</v>
      </c>
      <c r="N255" s="4" t="s">
        <v>564</v>
      </c>
      <c r="O255" s="4" t="s">
        <v>341</v>
      </c>
      <c r="P255" s="4" t="s">
        <v>813</v>
      </c>
    </row>
    <row r="256" spans="1:16" s="5" customFormat="1" x14ac:dyDescent="0.2">
      <c r="A256" s="4" t="s">
        <v>174</v>
      </c>
      <c r="B256" s="4" t="s">
        <v>165</v>
      </c>
      <c r="C256" s="4">
        <v>36120602</v>
      </c>
      <c r="D256" s="4">
        <v>36120604</v>
      </c>
      <c r="E256" s="4" t="s">
        <v>838</v>
      </c>
      <c r="F256" s="4" t="s">
        <v>336</v>
      </c>
      <c r="G256" s="4" t="s">
        <v>842</v>
      </c>
      <c r="H256" s="4">
        <v>-30.2677172032068</v>
      </c>
      <c r="I256" s="4">
        <v>-27.357945888958199</v>
      </c>
      <c r="J256" s="4" t="s">
        <v>3</v>
      </c>
      <c r="K256" s="4" t="s">
        <v>3</v>
      </c>
      <c r="L256" s="4" t="s">
        <v>682</v>
      </c>
      <c r="M256" s="4">
        <v>-17.160423699999999</v>
      </c>
      <c r="N256" s="4" t="s">
        <v>3</v>
      </c>
      <c r="O256" s="4" t="s">
        <v>3</v>
      </c>
      <c r="P256" s="4" t="s">
        <v>3</v>
      </c>
    </row>
    <row r="257" spans="1:16" s="5" customFormat="1" x14ac:dyDescent="0.2">
      <c r="A257" s="4" t="s">
        <v>175</v>
      </c>
      <c r="B257" s="4" t="s">
        <v>165</v>
      </c>
      <c r="C257" s="4">
        <v>41942372</v>
      </c>
      <c r="D257" s="4">
        <v>41942374</v>
      </c>
      <c r="E257" s="4" t="s">
        <v>3</v>
      </c>
      <c r="F257" s="4" t="s">
        <v>336</v>
      </c>
      <c r="G257" s="4" t="s">
        <v>842</v>
      </c>
      <c r="H257" s="4" t="s">
        <v>3</v>
      </c>
      <c r="I257" s="4">
        <v>-12.2041796406193</v>
      </c>
      <c r="J257" s="4" t="s">
        <v>3</v>
      </c>
      <c r="K257" s="4" t="s">
        <v>3</v>
      </c>
      <c r="L257" s="4" t="s">
        <v>3</v>
      </c>
      <c r="M257" s="4" t="s">
        <v>3</v>
      </c>
      <c r="N257" s="4" t="s">
        <v>342</v>
      </c>
      <c r="O257" s="4" t="s">
        <v>343</v>
      </c>
      <c r="P257" s="4" t="s">
        <v>814</v>
      </c>
    </row>
    <row r="258" spans="1:16" s="5" customFormat="1" x14ac:dyDescent="0.2">
      <c r="A258" s="4" t="s">
        <v>318</v>
      </c>
      <c r="B258" s="4" t="s">
        <v>165</v>
      </c>
      <c r="C258" s="4">
        <v>43510716</v>
      </c>
      <c r="D258" s="4">
        <v>43510718</v>
      </c>
      <c r="E258" s="4" t="s">
        <v>838</v>
      </c>
      <c r="F258" s="4" t="s">
        <v>3</v>
      </c>
      <c r="G258" s="4" t="s">
        <v>842</v>
      </c>
      <c r="H258" s="4">
        <v>-12.687875831865</v>
      </c>
      <c r="I258" s="4" t="s">
        <v>3</v>
      </c>
      <c r="J258" s="4" t="s">
        <v>3</v>
      </c>
      <c r="K258" s="4" t="s">
        <v>3</v>
      </c>
      <c r="L258" s="4" t="s">
        <v>3</v>
      </c>
      <c r="M258" s="4" t="s">
        <v>3</v>
      </c>
      <c r="N258" s="4" t="s">
        <v>346</v>
      </c>
      <c r="O258" s="4" t="s">
        <v>347</v>
      </c>
      <c r="P258" s="4" t="s">
        <v>815</v>
      </c>
    </row>
    <row r="259" spans="1:16" s="5" customFormat="1" x14ac:dyDescent="0.2">
      <c r="A259" s="4" t="s">
        <v>319</v>
      </c>
      <c r="B259" s="4" t="s">
        <v>165</v>
      </c>
      <c r="C259" s="4">
        <v>43510718</v>
      </c>
      <c r="D259" s="4">
        <v>43510720</v>
      </c>
      <c r="E259" s="4" t="s">
        <v>838</v>
      </c>
      <c r="F259" s="4" t="s">
        <v>3</v>
      </c>
      <c r="G259" s="4" t="s">
        <v>842</v>
      </c>
      <c r="H259" s="4">
        <v>-15.4796401064258</v>
      </c>
      <c r="I259" s="4" t="s">
        <v>3</v>
      </c>
      <c r="J259" s="4" t="s">
        <v>3</v>
      </c>
      <c r="K259" s="4" t="s">
        <v>3</v>
      </c>
      <c r="L259" s="4" t="s">
        <v>3</v>
      </c>
      <c r="M259" s="4" t="s">
        <v>3</v>
      </c>
      <c r="N259" s="4" t="s">
        <v>346</v>
      </c>
      <c r="O259" s="4" t="s">
        <v>347</v>
      </c>
      <c r="P259" s="4" t="s">
        <v>815</v>
      </c>
    </row>
    <row r="260" spans="1:16" s="5" customFormat="1" x14ac:dyDescent="0.2">
      <c r="A260" s="4" t="s">
        <v>176</v>
      </c>
      <c r="B260" s="4" t="s">
        <v>165</v>
      </c>
      <c r="C260" s="4">
        <v>44298525</v>
      </c>
      <c r="D260" s="4">
        <v>44298527</v>
      </c>
      <c r="E260" s="4" t="s">
        <v>3</v>
      </c>
      <c r="F260" s="4" t="s">
        <v>336</v>
      </c>
      <c r="G260" s="4" t="s">
        <v>842</v>
      </c>
      <c r="H260" s="4" t="s">
        <v>3</v>
      </c>
      <c r="I260" s="4">
        <v>-16.565647019745999</v>
      </c>
      <c r="J260" s="4" t="s">
        <v>3</v>
      </c>
      <c r="K260" s="4" t="s">
        <v>3</v>
      </c>
      <c r="L260" s="4" t="s">
        <v>683</v>
      </c>
      <c r="M260" s="4">
        <v>-14.6572534</v>
      </c>
      <c r="N260" s="4" t="s">
        <v>516</v>
      </c>
      <c r="O260" s="4" t="s">
        <v>349</v>
      </c>
      <c r="P260" s="4" t="s">
        <v>816</v>
      </c>
    </row>
    <row r="261" spans="1:16" s="5" customFormat="1" x14ac:dyDescent="0.2">
      <c r="A261" s="4" t="s">
        <v>320</v>
      </c>
      <c r="B261" s="4" t="s">
        <v>165</v>
      </c>
      <c r="C261" s="4">
        <v>79076055</v>
      </c>
      <c r="D261" s="4">
        <v>79076057</v>
      </c>
      <c r="E261" s="4" t="s">
        <v>838</v>
      </c>
      <c r="F261" s="4" t="s">
        <v>3</v>
      </c>
      <c r="G261" s="4" t="s">
        <v>841</v>
      </c>
      <c r="H261" s="4">
        <v>15.7503862413924</v>
      </c>
      <c r="I261" s="4" t="s">
        <v>3</v>
      </c>
      <c r="J261" s="4" t="s">
        <v>3</v>
      </c>
      <c r="K261" s="4" t="s">
        <v>3</v>
      </c>
      <c r="L261" s="4" t="s">
        <v>3</v>
      </c>
      <c r="M261" s="4" t="s">
        <v>3</v>
      </c>
      <c r="N261" s="4" t="s">
        <v>375</v>
      </c>
      <c r="O261" s="4" t="s">
        <v>356</v>
      </c>
      <c r="P261" s="4" t="s">
        <v>817</v>
      </c>
    </row>
    <row r="262" spans="1:16" s="5" customFormat="1" x14ac:dyDescent="0.2">
      <c r="A262" s="4" t="s">
        <v>177</v>
      </c>
      <c r="B262" s="4" t="s">
        <v>165</v>
      </c>
      <c r="C262" s="4">
        <v>132816122</v>
      </c>
      <c r="D262" s="4">
        <v>132816124</v>
      </c>
      <c r="E262" s="4" t="s">
        <v>838</v>
      </c>
      <c r="F262" s="4" t="s">
        <v>336</v>
      </c>
      <c r="G262" s="4" t="s">
        <v>841</v>
      </c>
      <c r="H262" s="4">
        <v>23.268336638343001</v>
      </c>
      <c r="I262" s="4">
        <v>22.115393369731699</v>
      </c>
      <c r="J262" s="4" t="s">
        <v>854</v>
      </c>
      <c r="K262" s="4">
        <v>11.141190199999999</v>
      </c>
      <c r="L262" s="4" t="s">
        <v>684</v>
      </c>
      <c r="M262" s="4">
        <v>17.279213800000001</v>
      </c>
      <c r="N262" s="4" t="s">
        <v>359</v>
      </c>
      <c r="O262" s="4" t="s">
        <v>365</v>
      </c>
      <c r="P262" s="4" t="s">
        <v>809</v>
      </c>
    </row>
    <row r="263" spans="1:16" s="5" customFormat="1" x14ac:dyDescent="0.2">
      <c r="A263" s="4" t="s">
        <v>178</v>
      </c>
      <c r="B263" s="4" t="s">
        <v>165</v>
      </c>
      <c r="C263" s="4">
        <v>132816753</v>
      </c>
      <c r="D263" s="4">
        <v>132816755</v>
      </c>
      <c r="E263" s="4" t="s">
        <v>838</v>
      </c>
      <c r="F263" s="4" t="s">
        <v>336</v>
      </c>
      <c r="G263" s="4" t="s">
        <v>841</v>
      </c>
      <c r="H263" s="4">
        <v>20.0498038950915</v>
      </c>
      <c r="I263" s="4">
        <v>21.168805586360801</v>
      </c>
      <c r="J263" s="4" t="s">
        <v>854</v>
      </c>
      <c r="K263" s="4">
        <v>11.141190199999999</v>
      </c>
      <c r="L263" s="4" t="s">
        <v>3</v>
      </c>
      <c r="M263" s="4" t="s">
        <v>3</v>
      </c>
      <c r="N263" s="4" t="s">
        <v>359</v>
      </c>
      <c r="O263" s="4" t="s">
        <v>360</v>
      </c>
      <c r="P263" s="4" t="s">
        <v>809</v>
      </c>
    </row>
    <row r="264" spans="1:16" s="5" customFormat="1" x14ac:dyDescent="0.2">
      <c r="A264" s="4" t="s">
        <v>179</v>
      </c>
      <c r="B264" s="4" t="s">
        <v>180</v>
      </c>
      <c r="C264" s="4">
        <v>2807940</v>
      </c>
      <c r="D264" s="4">
        <v>2807942</v>
      </c>
      <c r="E264" s="4" t="s">
        <v>3</v>
      </c>
      <c r="F264" s="4" t="s">
        <v>336</v>
      </c>
      <c r="G264" s="4" t="s">
        <v>841</v>
      </c>
      <c r="H264" s="4" t="s">
        <v>3</v>
      </c>
      <c r="I264" s="4">
        <v>22.899375875505601</v>
      </c>
      <c r="J264" s="4" t="s">
        <v>623</v>
      </c>
      <c r="K264" s="4">
        <v>22.689951499999999</v>
      </c>
      <c r="L264" s="4" t="s">
        <v>685</v>
      </c>
      <c r="M264" s="4">
        <v>18.726361199999999</v>
      </c>
      <c r="N264" s="4" t="s">
        <v>517</v>
      </c>
      <c r="O264" s="4" t="s">
        <v>356</v>
      </c>
      <c r="P264" s="4" t="s">
        <v>3</v>
      </c>
    </row>
    <row r="265" spans="1:16" s="5" customFormat="1" x14ac:dyDescent="0.2">
      <c r="A265" s="4" t="s">
        <v>321</v>
      </c>
      <c r="B265" s="4" t="s">
        <v>180</v>
      </c>
      <c r="C265" s="4">
        <v>4739207</v>
      </c>
      <c r="D265" s="4">
        <v>4739209</v>
      </c>
      <c r="E265" s="4" t="s">
        <v>838</v>
      </c>
      <c r="F265" s="4" t="s">
        <v>3</v>
      </c>
      <c r="G265" s="4" t="s">
        <v>841</v>
      </c>
      <c r="H265" s="4">
        <v>18.049984318217302</v>
      </c>
      <c r="I265" s="4" t="s">
        <v>3</v>
      </c>
      <c r="J265" s="4" t="s">
        <v>624</v>
      </c>
      <c r="K265" s="4">
        <v>15.347907099999999</v>
      </c>
      <c r="L265" s="4" t="s">
        <v>3</v>
      </c>
      <c r="M265" s="4" t="s">
        <v>3</v>
      </c>
      <c r="N265" s="4" t="s">
        <v>404</v>
      </c>
      <c r="O265" s="4" t="s">
        <v>356</v>
      </c>
      <c r="P265" s="4" t="s">
        <v>3</v>
      </c>
    </row>
    <row r="266" spans="1:16" s="5" customFormat="1" x14ac:dyDescent="0.2">
      <c r="A266" s="4" t="s">
        <v>181</v>
      </c>
      <c r="B266" s="4" t="s">
        <v>180</v>
      </c>
      <c r="C266" s="4">
        <v>4739249</v>
      </c>
      <c r="D266" s="4">
        <v>4739251</v>
      </c>
      <c r="E266" s="4" t="s">
        <v>838</v>
      </c>
      <c r="F266" s="4" t="s">
        <v>336</v>
      </c>
      <c r="G266" s="4" t="s">
        <v>841</v>
      </c>
      <c r="H266" s="4">
        <v>22.205327293670599</v>
      </c>
      <c r="I266" s="4">
        <v>21.641749253672799</v>
      </c>
      <c r="J266" s="4" t="s">
        <v>624</v>
      </c>
      <c r="K266" s="4">
        <v>15.347907099999999</v>
      </c>
      <c r="L266" s="4" t="s">
        <v>3</v>
      </c>
      <c r="M266" s="4" t="s">
        <v>3</v>
      </c>
      <c r="N266" s="4" t="s">
        <v>404</v>
      </c>
      <c r="O266" s="4" t="s">
        <v>356</v>
      </c>
      <c r="P266" s="4" t="s">
        <v>3</v>
      </c>
    </row>
    <row r="267" spans="1:16" s="5" customFormat="1" x14ac:dyDescent="0.2">
      <c r="A267" s="4" t="s">
        <v>182</v>
      </c>
      <c r="B267" s="4" t="s">
        <v>180</v>
      </c>
      <c r="C267" s="4">
        <v>4739276</v>
      </c>
      <c r="D267" s="4">
        <v>4739278</v>
      </c>
      <c r="E267" s="4" t="s">
        <v>838</v>
      </c>
      <c r="F267" s="4" t="s">
        <v>336</v>
      </c>
      <c r="G267" s="4" t="s">
        <v>841</v>
      </c>
      <c r="H267" s="4">
        <v>26.4034953715373</v>
      </c>
      <c r="I267" s="4">
        <v>24.9860438279912</v>
      </c>
      <c r="J267" s="4" t="s">
        <v>624</v>
      </c>
      <c r="K267" s="4">
        <v>15.347907099999999</v>
      </c>
      <c r="L267" s="4" t="s">
        <v>3</v>
      </c>
      <c r="M267" s="4" t="s">
        <v>3</v>
      </c>
      <c r="N267" s="4" t="s">
        <v>404</v>
      </c>
      <c r="O267" s="4" t="s">
        <v>356</v>
      </c>
      <c r="P267" s="4" t="s">
        <v>3</v>
      </c>
    </row>
    <row r="268" spans="1:16" s="5" customFormat="1" x14ac:dyDescent="0.2">
      <c r="A268" s="4" t="s">
        <v>183</v>
      </c>
      <c r="B268" s="4" t="s">
        <v>180</v>
      </c>
      <c r="C268" s="4">
        <v>6658928</v>
      </c>
      <c r="D268" s="4">
        <v>6658930</v>
      </c>
      <c r="E268" s="4" t="s">
        <v>3</v>
      </c>
      <c r="F268" s="4" t="s">
        <v>336</v>
      </c>
      <c r="G268" s="4" t="s">
        <v>842</v>
      </c>
      <c r="H268" s="4" t="s">
        <v>3</v>
      </c>
      <c r="I268" s="4">
        <v>-11.003625379110201</v>
      </c>
      <c r="J268" s="4" t="s">
        <v>625</v>
      </c>
      <c r="K268" s="4">
        <v>-8.1702348999999987</v>
      </c>
      <c r="L268" s="4" t="s">
        <v>3</v>
      </c>
      <c r="M268" s="4" t="s">
        <v>3</v>
      </c>
      <c r="N268" s="4" t="s">
        <v>3</v>
      </c>
      <c r="O268" s="4" t="s">
        <v>3</v>
      </c>
      <c r="P268" s="4" t="s">
        <v>825</v>
      </c>
    </row>
    <row r="269" spans="1:16" s="5" customFormat="1" x14ac:dyDescent="0.2">
      <c r="A269" s="4" t="s">
        <v>322</v>
      </c>
      <c r="B269" s="4" t="s">
        <v>180</v>
      </c>
      <c r="C269" s="4">
        <v>27102154</v>
      </c>
      <c r="D269" s="4">
        <v>27102156</v>
      </c>
      <c r="E269" s="4" t="s">
        <v>838</v>
      </c>
      <c r="F269" s="4" t="s">
        <v>3</v>
      </c>
      <c r="G269" s="4" t="s">
        <v>841</v>
      </c>
      <c r="H269" s="4">
        <v>34.659070492270502</v>
      </c>
      <c r="I269" s="4" t="s">
        <v>3</v>
      </c>
      <c r="J269" s="4" t="s">
        <v>3</v>
      </c>
      <c r="K269" s="4" t="s">
        <v>3</v>
      </c>
      <c r="L269" s="4" t="s">
        <v>3</v>
      </c>
      <c r="M269" s="4" t="s">
        <v>3</v>
      </c>
      <c r="N269" s="4" t="s">
        <v>393</v>
      </c>
      <c r="O269" s="4" t="s">
        <v>358</v>
      </c>
      <c r="P269" s="4" t="s">
        <v>820</v>
      </c>
    </row>
    <row r="270" spans="1:16" s="5" customFormat="1" x14ac:dyDescent="0.2">
      <c r="A270" s="4" t="s">
        <v>184</v>
      </c>
      <c r="B270" s="4" t="s">
        <v>180</v>
      </c>
      <c r="C270" s="4">
        <v>27102480</v>
      </c>
      <c r="D270" s="4">
        <v>27102482</v>
      </c>
      <c r="E270" s="4" t="s">
        <v>838</v>
      </c>
      <c r="F270" s="4" t="s">
        <v>336</v>
      </c>
      <c r="G270" s="4" t="s">
        <v>841</v>
      </c>
      <c r="H270" s="4">
        <v>27.8783386989451</v>
      </c>
      <c r="I270" s="4">
        <v>23.555536161077399</v>
      </c>
      <c r="J270" s="4" t="s">
        <v>3</v>
      </c>
      <c r="K270" s="4" t="s">
        <v>3</v>
      </c>
      <c r="L270" s="4" t="s">
        <v>3</v>
      </c>
      <c r="M270" s="4" t="s">
        <v>3</v>
      </c>
      <c r="N270" s="4" t="s">
        <v>393</v>
      </c>
      <c r="O270" s="4" t="s">
        <v>358</v>
      </c>
      <c r="P270" s="4" t="s">
        <v>820</v>
      </c>
    </row>
    <row r="271" spans="1:16" s="5" customFormat="1" x14ac:dyDescent="0.2">
      <c r="A271" s="4" t="s">
        <v>323</v>
      </c>
      <c r="B271" s="4" t="s">
        <v>180</v>
      </c>
      <c r="C271" s="4">
        <v>27102580</v>
      </c>
      <c r="D271" s="4">
        <v>27102582</v>
      </c>
      <c r="E271" s="4" t="s">
        <v>838</v>
      </c>
      <c r="F271" s="4" t="s">
        <v>3</v>
      </c>
      <c r="G271" s="4" t="s">
        <v>841</v>
      </c>
      <c r="H271" s="4">
        <v>18.0757860305748</v>
      </c>
      <c r="I271" s="4" t="s">
        <v>3</v>
      </c>
      <c r="J271" s="4" t="s">
        <v>3</v>
      </c>
      <c r="K271" s="4" t="s">
        <v>3</v>
      </c>
      <c r="L271" s="4" t="s">
        <v>3</v>
      </c>
      <c r="M271" s="4" t="s">
        <v>3</v>
      </c>
      <c r="N271" s="4" t="s">
        <v>565</v>
      </c>
      <c r="O271" s="4" t="s">
        <v>354</v>
      </c>
      <c r="P271" s="4" t="s">
        <v>820</v>
      </c>
    </row>
    <row r="272" spans="1:16" s="5" customFormat="1" x14ac:dyDescent="0.2">
      <c r="A272" s="4" t="s">
        <v>324</v>
      </c>
      <c r="B272" s="4" t="s">
        <v>180</v>
      </c>
      <c r="C272" s="4">
        <v>27102807</v>
      </c>
      <c r="D272" s="4">
        <v>27102809</v>
      </c>
      <c r="E272" s="4" t="s">
        <v>838</v>
      </c>
      <c r="F272" s="4" t="s">
        <v>3</v>
      </c>
      <c r="G272" s="4" t="s">
        <v>841</v>
      </c>
      <c r="H272" s="4">
        <v>17.232905047432499</v>
      </c>
      <c r="I272" s="4" t="s">
        <v>3</v>
      </c>
      <c r="J272" s="4" t="s">
        <v>3</v>
      </c>
      <c r="K272" s="4" t="s">
        <v>3</v>
      </c>
      <c r="L272" s="4" t="s">
        <v>3</v>
      </c>
      <c r="M272" s="4" t="s">
        <v>3</v>
      </c>
      <c r="N272" s="4" t="s">
        <v>393</v>
      </c>
      <c r="O272" s="4" t="s">
        <v>347</v>
      </c>
      <c r="P272" s="4" t="s">
        <v>820</v>
      </c>
    </row>
    <row r="273" spans="1:16" s="5" customFormat="1" x14ac:dyDescent="0.2">
      <c r="A273" s="4" t="s">
        <v>325</v>
      </c>
      <c r="B273" s="4" t="s">
        <v>180</v>
      </c>
      <c r="C273" s="4">
        <v>27103714</v>
      </c>
      <c r="D273" s="4">
        <v>27103716</v>
      </c>
      <c r="E273" s="4" t="s">
        <v>838</v>
      </c>
      <c r="F273" s="4" t="s">
        <v>3</v>
      </c>
      <c r="G273" s="4" t="s">
        <v>842</v>
      </c>
      <c r="H273" s="4">
        <v>-18.512376739940901</v>
      </c>
      <c r="I273" s="4" t="s">
        <v>3</v>
      </c>
      <c r="J273" s="4" t="s">
        <v>3</v>
      </c>
      <c r="K273" s="4" t="s">
        <v>3</v>
      </c>
      <c r="L273" s="4" t="s">
        <v>3</v>
      </c>
      <c r="M273" s="4" t="s">
        <v>3</v>
      </c>
      <c r="N273" s="4" t="s">
        <v>393</v>
      </c>
      <c r="O273" s="4" t="s">
        <v>349</v>
      </c>
      <c r="P273" s="4" t="s">
        <v>820</v>
      </c>
    </row>
    <row r="274" spans="1:16" s="5" customFormat="1" x14ac:dyDescent="0.2">
      <c r="A274" s="4" t="s">
        <v>185</v>
      </c>
      <c r="B274" s="4" t="s">
        <v>180</v>
      </c>
      <c r="C274" s="4">
        <v>27103965</v>
      </c>
      <c r="D274" s="4">
        <v>27103967</v>
      </c>
      <c r="E274" s="4" t="s">
        <v>838</v>
      </c>
      <c r="F274" s="4" t="s">
        <v>336</v>
      </c>
      <c r="G274" s="4" t="s">
        <v>842</v>
      </c>
      <c r="H274" s="4">
        <v>-22.800774422565301</v>
      </c>
      <c r="I274" s="4">
        <v>-21.2569073901191</v>
      </c>
      <c r="J274" s="4" t="s">
        <v>3</v>
      </c>
      <c r="K274" s="4" t="s">
        <v>3</v>
      </c>
      <c r="L274" s="4" t="s">
        <v>3</v>
      </c>
      <c r="M274" s="4" t="s">
        <v>3</v>
      </c>
      <c r="N274" s="4" t="s">
        <v>393</v>
      </c>
      <c r="O274" s="4" t="s">
        <v>349</v>
      </c>
      <c r="P274" s="4" t="s">
        <v>820</v>
      </c>
    </row>
    <row r="275" spans="1:16" s="5" customFormat="1" x14ac:dyDescent="0.2">
      <c r="A275" s="4" t="s">
        <v>186</v>
      </c>
      <c r="B275" s="4" t="s">
        <v>180</v>
      </c>
      <c r="C275" s="4">
        <v>27104097</v>
      </c>
      <c r="D275" s="4">
        <v>27104099</v>
      </c>
      <c r="E275" s="4" t="s">
        <v>838</v>
      </c>
      <c r="F275" s="4" t="s">
        <v>336</v>
      </c>
      <c r="G275" s="4" t="s">
        <v>842</v>
      </c>
      <c r="H275" s="4">
        <v>-26.693437321382699</v>
      </c>
      <c r="I275" s="4">
        <v>-25.924861431520899</v>
      </c>
      <c r="J275" s="4" t="s">
        <v>3</v>
      </c>
      <c r="K275" s="4" t="s">
        <v>3</v>
      </c>
      <c r="L275" s="4" t="s">
        <v>3</v>
      </c>
      <c r="M275" s="4" t="s">
        <v>3</v>
      </c>
      <c r="N275" s="4" t="s">
        <v>393</v>
      </c>
      <c r="O275" s="4" t="s">
        <v>349</v>
      </c>
      <c r="P275" s="4" t="s">
        <v>820</v>
      </c>
    </row>
    <row r="276" spans="1:16" s="5" customFormat="1" x14ac:dyDescent="0.2">
      <c r="A276" s="4" t="s">
        <v>187</v>
      </c>
      <c r="B276" s="4" t="s">
        <v>180</v>
      </c>
      <c r="C276" s="4">
        <v>27104168</v>
      </c>
      <c r="D276" s="4">
        <v>27104170</v>
      </c>
      <c r="E276" s="4" t="s">
        <v>838</v>
      </c>
      <c r="F276" s="4" t="s">
        <v>336</v>
      </c>
      <c r="G276" s="4" t="s">
        <v>842</v>
      </c>
      <c r="H276" s="4">
        <v>-28.924914011013701</v>
      </c>
      <c r="I276" s="4">
        <v>-26.282660120223198</v>
      </c>
      <c r="J276" s="4" t="s">
        <v>3</v>
      </c>
      <c r="K276" s="4" t="s">
        <v>3</v>
      </c>
      <c r="L276" s="4" t="s">
        <v>3</v>
      </c>
      <c r="M276" s="4" t="s">
        <v>3</v>
      </c>
      <c r="N276" s="4" t="s">
        <v>393</v>
      </c>
      <c r="O276" s="4" t="s">
        <v>349</v>
      </c>
      <c r="P276" s="4" t="s">
        <v>820</v>
      </c>
    </row>
    <row r="277" spans="1:16" s="5" customFormat="1" x14ac:dyDescent="0.2">
      <c r="A277" s="4" t="s">
        <v>188</v>
      </c>
      <c r="B277" s="4" t="s">
        <v>180</v>
      </c>
      <c r="C277" s="4">
        <v>27104186</v>
      </c>
      <c r="D277" s="4">
        <v>27104188</v>
      </c>
      <c r="E277" s="4" t="s">
        <v>838</v>
      </c>
      <c r="F277" s="4" t="s">
        <v>336</v>
      </c>
      <c r="G277" s="4" t="s">
        <v>842</v>
      </c>
      <c r="H277" s="4">
        <v>-18.762897845212201</v>
      </c>
      <c r="I277" s="4">
        <v>-18.584583376082598</v>
      </c>
      <c r="J277" s="4" t="s">
        <v>3</v>
      </c>
      <c r="K277" s="4" t="s">
        <v>3</v>
      </c>
      <c r="L277" s="4" t="s">
        <v>3</v>
      </c>
      <c r="M277" s="4" t="s">
        <v>3</v>
      </c>
      <c r="N277" s="4" t="s">
        <v>393</v>
      </c>
      <c r="O277" s="4" t="s">
        <v>349</v>
      </c>
      <c r="P277" s="4" t="s">
        <v>820</v>
      </c>
    </row>
    <row r="278" spans="1:16" s="5" customFormat="1" x14ac:dyDescent="0.2">
      <c r="A278" s="4" t="s">
        <v>189</v>
      </c>
      <c r="B278" s="4" t="s">
        <v>180</v>
      </c>
      <c r="C278" s="4">
        <v>27104682</v>
      </c>
      <c r="D278" s="4">
        <v>27104684</v>
      </c>
      <c r="E278" s="4" t="s">
        <v>838</v>
      </c>
      <c r="F278" s="4" t="s">
        <v>336</v>
      </c>
      <c r="G278" s="4" t="s">
        <v>842</v>
      </c>
      <c r="H278" s="4">
        <v>-30.313901514121198</v>
      </c>
      <c r="I278" s="4">
        <v>-28.433635397814001</v>
      </c>
      <c r="J278" s="4" t="s">
        <v>3</v>
      </c>
      <c r="K278" s="4" t="s">
        <v>3</v>
      </c>
      <c r="L278" s="4" t="s">
        <v>3</v>
      </c>
      <c r="M278" s="4" t="s">
        <v>3</v>
      </c>
      <c r="N278" s="4" t="s">
        <v>3</v>
      </c>
      <c r="O278" s="4" t="s">
        <v>3</v>
      </c>
      <c r="P278" s="4" t="s">
        <v>821</v>
      </c>
    </row>
    <row r="279" spans="1:16" s="5" customFormat="1" x14ac:dyDescent="0.2">
      <c r="A279" s="4" t="s">
        <v>190</v>
      </c>
      <c r="B279" s="4" t="s">
        <v>180</v>
      </c>
      <c r="C279" s="4">
        <v>27104975</v>
      </c>
      <c r="D279" s="4">
        <v>27104977</v>
      </c>
      <c r="E279" s="4" t="s">
        <v>838</v>
      </c>
      <c r="F279" s="4" t="s">
        <v>336</v>
      </c>
      <c r="G279" s="4" t="s">
        <v>842</v>
      </c>
      <c r="H279" s="4">
        <v>-43.224261095469402</v>
      </c>
      <c r="I279" s="4">
        <v>-42.464545608066203</v>
      </c>
      <c r="J279" s="4" t="s">
        <v>3</v>
      </c>
      <c r="K279" s="4" t="s">
        <v>3</v>
      </c>
      <c r="L279" s="4" t="s">
        <v>3</v>
      </c>
      <c r="M279" s="4" t="s">
        <v>3</v>
      </c>
      <c r="N279" s="4" t="s">
        <v>3</v>
      </c>
      <c r="O279" s="4" t="s">
        <v>3</v>
      </c>
      <c r="P279" s="4" t="s">
        <v>821</v>
      </c>
    </row>
    <row r="280" spans="1:16" s="5" customFormat="1" x14ac:dyDescent="0.2">
      <c r="A280" s="4" t="s">
        <v>326</v>
      </c>
      <c r="B280" s="4" t="s">
        <v>180</v>
      </c>
      <c r="C280" s="4">
        <v>27130120</v>
      </c>
      <c r="D280" s="4">
        <v>27130122</v>
      </c>
      <c r="E280" s="4" t="s">
        <v>838</v>
      </c>
      <c r="F280" s="4" t="s">
        <v>3</v>
      </c>
      <c r="G280" s="4" t="s">
        <v>841</v>
      </c>
      <c r="H280" s="4">
        <v>14.575744241776</v>
      </c>
      <c r="I280" s="4" t="s">
        <v>3</v>
      </c>
      <c r="J280" s="4" t="s">
        <v>626</v>
      </c>
      <c r="K280" s="4">
        <v>25.265337900000002</v>
      </c>
      <c r="L280" s="4" t="s">
        <v>3</v>
      </c>
      <c r="M280" s="4" t="s">
        <v>3</v>
      </c>
      <c r="N280" s="4" t="s">
        <v>357</v>
      </c>
      <c r="O280" s="4" t="s">
        <v>358</v>
      </c>
      <c r="P280" s="4" t="s">
        <v>822</v>
      </c>
    </row>
    <row r="281" spans="1:16" s="5" customFormat="1" x14ac:dyDescent="0.2">
      <c r="A281" s="4" t="s">
        <v>191</v>
      </c>
      <c r="B281" s="4" t="s">
        <v>180</v>
      </c>
      <c r="C281" s="4">
        <v>27130337</v>
      </c>
      <c r="D281" s="4">
        <v>27130339</v>
      </c>
      <c r="E281" s="4" t="s">
        <v>838</v>
      </c>
      <c r="F281" s="4" t="s">
        <v>336</v>
      </c>
      <c r="G281" s="4" t="s">
        <v>841</v>
      </c>
      <c r="H281" s="4">
        <v>36.246769781267297</v>
      </c>
      <c r="I281" s="4">
        <v>33.825136219720697</v>
      </c>
      <c r="J281" s="4" t="s">
        <v>626</v>
      </c>
      <c r="K281" s="4">
        <v>25.265337900000002</v>
      </c>
      <c r="L281" s="4" t="s">
        <v>686</v>
      </c>
      <c r="M281" s="4">
        <v>39.5887107</v>
      </c>
      <c r="N281" s="4" t="s">
        <v>357</v>
      </c>
      <c r="O281" s="4" t="s">
        <v>358</v>
      </c>
      <c r="P281" s="4" t="s">
        <v>822</v>
      </c>
    </row>
    <row r="282" spans="1:16" s="5" customFormat="1" x14ac:dyDescent="0.2">
      <c r="A282" s="4" t="s">
        <v>192</v>
      </c>
      <c r="B282" s="4" t="s">
        <v>180</v>
      </c>
      <c r="C282" s="4">
        <v>27130621</v>
      </c>
      <c r="D282" s="4">
        <v>27130623</v>
      </c>
      <c r="E282" s="4" t="s">
        <v>3</v>
      </c>
      <c r="F282" s="4" t="s">
        <v>336</v>
      </c>
      <c r="G282" s="4" t="s">
        <v>841</v>
      </c>
      <c r="H282" s="4" t="s">
        <v>3</v>
      </c>
      <c r="I282" s="4">
        <v>29.503056763699298</v>
      </c>
      <c r="J282" s="4" t="s">
        <v>626</v>
      </c>
      <c r="K282" s="4">
        <v>25.265337900000002</v>
      </c>
      <c r="L282" s="4" t="s">
        <v>686</v>
      </c>
      <c r="M282" s="4">
        <v>39.5887107</v>
      </c>
      <c r="N282" s="4" t="s">
        <v>357</v>
      </c>
      <c r="O282" s="4" t="s">
        <v>358</v>
      </c>
      <c r="P282" s="4" t="s">
        <v>822</v>
      </c>
    </row>
    <row r="283" spans="1:16" s="5" customFormat="1" x14ac:dyDescent="0.2">
      <c r="A283" s="4" t="s">
        <v>193</v>
      </c>
      <c r="B283" s="4" t="s">
        <v>180</v>
      </c>
      <c r="C283" s="4">
        <v>27130693</v>
      </c>
      <c r="D283" s="4">
        <v>27130695</v>
      </c>
      <c r="E283" s="4" t="s">
        <v>838</v>
      </c>
      <c r="F283" s="4" t="s">
        <v>336</v>
      </c>
      <c r="G283" s="4" t="s">
        <v>841</v>
      </c>
      <c r="H283" s="4">
        <v>36.1170085437899</v>
      </c>
      <c r="I283" s="4">
        <v>32.8950177411756</v>
      </c>
      <c r="J283" s="4" t="s">
        <v>626</v>
      </c>
      <c r="K283" s="4">
        <v>25.265337900000002</v>
      </c>
      <c r="L283" s="4" t="s">
        <v>686</v>
      </c>
      <c r="M283" s="4">
        <v>39.5887107</v>
      </c>
      <c r="N283" s="4" t="s">
        <v>357</v>
      </c>
      <c r="O283" s="4" t="s">
        <v>358</v>
      </c>
      <c r="P283" s="4" t="s">
        <v>822</v>
      </c>
    </row>
    <row r="284" spans="1:16" s="5" customFormat="1" x14ac:dyDescent="0.2">
      <c r="A284" s="4" t="s">
        <v>194</v>
      </c>
      <c r="B284" s="4" t="s">
        <v>180</v>
      </c>
      <c r="C284" s="4">
        <v>27130768</v>
      </c>
      <c r="D284" s="4">
        <v>27130770</v>
      </c>
      <c r="E284" s="4" t="s">
        <v>3</v>
      </c>
      <c r="F284" s="4" t="s">
        <v>336</v>
      </c>
      <c r="G284" s="4" t="s">
        <v>841</v>
      </c>
      <c r="H284" s="4" t="s">
        <v>3</v>
      </c>
      <c r="I284" s="4">
        <v>35.935203674668699</v>
      </c>
      <c r="J284" s="4" t="s">
        <v>626</v>
      </c>
      <c r="K284" s="4">
        <v>25.265337900000002</v>
      </c>
      <c r="L284" s="4" t="s">
        <v>686</v>
      </c>
      <c r="M284" s="4">
        <v>39.5887107</v>
      </c>
      <c r="N284" s="4" t="s">
        <v>435</v>
      </c>
      <c r="O284" s="4" t="s">
        <v>421</v>
      </c>
      <c r="P284" s="4" t="s">
        <v>822</v>
      </c>
    </row>
    <row r="285" spans="1:16" s="5" customFormat="1" x14ac:dyDescent="0.2">
      <c r="A285" s="4" t="s">
        <v>195</v>
      </c>
      <c r="B285" s="4" t="s">
        <v>180</v>
      </c>
      <c r="C285" s="4">
        <v>27130792</v>
      </c>
      <c r="D285" s="4">
        <v>27130794</v>
      </c>
      <c r="E285" s="4" t="s">
        <v>3</v>
      </c>
      <c r="F285" s="4" t="s">
        <v>336</v>
      </c>
      <c r="G285" s="4" t="s">
        <v>841</v>
      </c>
      <c r="H285" s="4" t="s">
        <v>3</v>
      </c>
      <c r="I285" s="4">
        <v>38.773823793614199</v>
      </c>
      <c r="J285" s="4" t="s">
        <v>626</v>
      </c>
      <c r="K285" s="4">
        <v>25.265337900000002</v>
      </c>
      <c r="L285" s="4" t="s">
        <v>686</v>
      </c>
      <c r="M285" s="4">
        <v>39.5887107</v>
      </c>
      <c r="N285" s="4" t="s">
        <v>357</v>
      </c>
      <c r="O285" s="4" t="s">
        <v>347</v>
      </c>
      <c r="P285" s="4" t="s">
        <v>822</v>
      </c>
    </row>
    <row r="286" spans="1:16" s="5" customFormat="1" x14ac:dyDescent="0.2">
      <c r="A286" s="4" t="s">
        <v>196</v>
      </c>
      <c r="B286" s="4" t="s">
        <v>180</v>
      </c>
      <c r="C286" s="4">
        <v>27130932</v>
      </c>
      <c r="D286" s="4">
        <v>27130934</v>
      </c>
      <c r="E286" s="4" t="s">
        <v>838</v>
      </c>
      <c r="F286" s="4" t="s">
        <v>336</v>
      </c>
      <c r="G286" s="4" t="s">
        <v>841</v>
      </c>
      <c r="H286" s="4">
        <v>42.965389665682999</v>
      </c>
      <c r="I286" s="4">
        <v>38.868199005299303</v>
      </c>
      <c r="J286" s="4" t="s">
        <v>626</v>
      </c>
      <c r="K286" s="4">
        <v>25.265337900000002</v>
      </c>
      <c r="L286" s="4" t="s">
        <v>686</v>
      </c>
      <c r="M286" s="4">
        <v>39.5887107</v>
      </c>
      <c r="N286" s="4" t="s">
        <v>357</v>
      </c>
      <c r="O286" s="4" t="s">
        <v>347</v>
      </c>
      <c r="P286" s="4" t="s">
        <v>822</v>
      </c>
    </row>
    <row r="287" spans="1:16" s="5" customFormat="1" x14ac:dyDescent="0.2">
      <c r="A287" s="4" t="s">
        <v>197</v>
      </c>
      <c r="B287" s="4" t="s">
        <v>180</v>
      </c>
      <c r="C287" s="4">
        <v>27131097</v>
      </c>
      <c r="D287" s="4">
        <v>27131099</v>
      </c>
      <c r="E287" s="4" t="s">
        <v>838</v>
      </c>
      <c r="F287" s="4" t="s">
        <v>336</v>
      </c>
      <c r="G287" s="4" t="s">
        <v>841</v>
      </c>
      <c r="H287" s="4">
        <v>42.211091848514897</v>
      </c>
      <c r="I287" s="4">
        <v>37.278889772712603</v>
      </c>
      <c r="J287" s="4" t="s">
        <v>626</v>
      </c>
      <c r="K287" s="4">
        <v>25.265337900000002</v>
      </c>
      <c r="L287" s="4" t="s">
        <v>686</v>
      </c>
      <c r="M287" s="4">
        <v>39.5887107</v>
      </c>
      <c r="N287" s="4" t="s">
        <v>357</v>
      </c>
      <c r="O287" s="4" t="s">
        <v>349</v>
      </c>
      <c r="P287" s="4" t="s">
        <v>822</v>
      </c>
    </row>
    <row r="288" spans="1:16" s="5" customFormat="1" x14ac:dyDescent="0.2">
      <c r="A288" s="4" t="s">
        <v>198</v>
      </c>
      <c r="B288" s="4" t="s">
        <v>180</v>
      </c>
      <c r="C288" s="4">
        <v>27131135</v>
      </c>
      <c r="D288" s="4">
        <v>27131137</v>
      </c>
      <c r="E288" s="4" t="s">
        <v>838</v>
      </c>
      <c r="F288" s="4" t="s">
        <v>336</v>
      </c>
      <c r="G288" s="4" t="s">
        <v>841</v>
      </c>
      <c r="H288" s="4">
        <v>46.360039731884399</v>
      </c>
      <c r="I288" s="4">
        <v>41.021040128209698</v>
      </c>
      <c r="J288" s="4" t="s">
        <v>626</v>
      </c>
      <c r="K288" s="4">
        <v>25.265337900000002</v>
      </c>
      <c r="L288" s="4" t="s">
        <v>686</v>
      </c>
      <c r="M288" s="4">
        <v>39.5887107</v>
      </c>
      <c r="N288" s="4" t="s">
        <v>357</v>
      </c>
      <c r="O288" s="4" t="s">
        <v>349</v>
      </c>
      <c r="P288" s="4" t="s">
        <v>822</v>
      </c>
    </row>
    <row r="289" spans="1:16" s="5" customFormat="1" x14ac:dyDescent="0.2">
      <c r="A289" s="4" t="s">
        <v>199</v>
      </c>
      <c r="B289" s="4" t="s">
        <v>180</v>
      </c>
      <c r="C289" s="4">
        <v>27131212</v>
      </c>
      <c r="D289" s="4">
        <v>27131214</v>
      </c>
      <c r="E289" s="4" t="s">
        <v>838</v>
      </c>
      <c r="F289" s="4" t="s">
        <v>336</v>
      </c>
      <c r="G289" s="4" t="s">
        <v>841</v>
      </c>
      <c r="H289" s="4">
        <v>34.764671475484498</v>
      </c>
      <c r="I289" s="4">
        <v>30.8946287117769</v>
      </c>
      <c r="J289" s="4" t="s">
        <v>626</v>
      </c>
      <c r="K289" s="4">
        <v>25.265337900000002</v>
      </c>
      <c r="L289" s="4" t="s">
        <v>686</v>
      </c>
      <c r="M289" s="4">
        <v>39.5887107</v>
      </c>
      <c r="N289" s="4" t="s">
        <v>357</v>
      </c>
      <c r="O289" s="4" t="s">
        <v>349</v>
      </c>
      <c r="P289" s="4" t="s">
        <v>822</v>
      </c>
    </row>
    <row r="290" spans="1:16" s="5" customFormat="1" x14ac:dyDescent="0.2">
      <c r="A290" s="4" t="s">
        <v>200</v>
      </c>
      <c r="B290" s="4" t="s">
        <v>180</v>
      </c>
      <c r="C290" s="4">
        <v>27131272</v>
      </c>
      <c r="D290" s="4">
        <v>27131274</v>
      </c>
      <c r="E290" s="4" t="s">
        <v>838</v>
      </c>
      <c r="F290" s="4" t="s">
        <v>336</v>
      </c>
      <c r="G290" s="4" t="s">
        <v>841</v>
      </c>
      <c r="H290" s="4">
        <v>56.685233569893001</v>
      </c>
      <c r="I290" s="4">
        <v>52.6258033051772</v>
      </c>
      <c r="J290" s="4" t="s">
        <v>626</v>
      </c>
      <c r="K290" s="4">
        <v>25.265337900000002</v>
      </c>
      <c r="L290" s="4" t="s">
        <v>686</v>
      </c>
      <c r="M290" s="4">
        <v>39.5887107</v>
      </c>
      <c r="N290" s="4" t="s">
        <v>357</v>
      </c>
      <c r="O290" s="4" t="s">
        <v>349</v>
      </c>
      <c r="P290" s="4" t="s">
        <v>822</v>
      </c>
    </row>
    <row r="291" spans="1:16" s="5" customFormat="1" x14ac:dyDescent="0.2">
      <c r="A291" s="4" t="s">
        <v>201</v>
      </c>
      <c r="B291" s="4" t="s">
        <v>180</v>
      </c>
      <c r="C291" s="4">
        <v>27131341</v>
      </c>
      <c r="D291" s="4">
        <v>27131343</v>
      </c>
      <c r="E291" s="4" t="s">
        <v>838</v>
      </c>
      <c r="F291" s="4" t="s">
        <v>336</v>
      </c>
      <c r="G291" s="4" t="s">
        <v>841</v>
      </c>
      <c r="H291" s="4">
        <v>46.862815816256401</v>
      </c>
      <c r="I291" s="4">
        <v>42.4577740203746</v>
      </c>
      <c r="J291" s="4" t="s">
        <v>626</v>
      </c>
      <c r="K291" s="4">
        <v>25.265337900000002</v>
      </c>
      <c r="L291" s="4" t="s">
        <v>686</v>
      </c>
      <c r="M291" s="4">
        <v>39.5887107</v>
      </c>
      <c r="N291" s="4" t="s">
        <v>357</v>
      </c>
      <c r="O291" s="4" t="s">
        <v>349</v>
      </c>
      <c r="P291" s="4" t="s">
        <v>822</v>
      </c>
    </row>
    <row r="292" spans="1:16" s="5" customFormat="1" x14ac:dyDescent="0.2">
      <c r="A292" s="4" t="s">
        <v>202</v>
      </c>
      <c r="B292" s="4" t="s">
        <v>180</v>
      </c>
      <c r="C292" s="4">
        <v>27131374</v>
      </c>
      <c r="D292" s="4">
        <v>27131376</v>
      </c>
      <c r="E292" s="4" t="s">
        <v>838</v>
      </c>
      <c r="F292" s="4" t="s">
        <v>336</v>
      </c>
      <c r="G292" s="4" t="s">
        <v>841</v>
      </c>
      <c r="H292" s="4">
        <v>48.098698672940898</v>
      </c>
      <c r="I292" s="4">
        <v>42.795566133656401</v>
      </c>
      <c r="J292" s="4" t="s">
        <v>626</v>
      </c>
      <c r="K292" s="4">
        <v>25.265337900000002</v>
      </c>
      <c r="L292" s="4" t="s">
        <v>686</v>
      </c>
      <c r="M292" s="4">
        <v>39.5887107</v>
      </c>
      <c r="N292" s="4" t="s">
        <v>357</v>
      </c>
      <c r="O292" s="4" t="s">
        <v>349</v>
      </c>
      <c r="P292" s="4" t="s">
        <v>822</v>
      </c>
    </row>
    <row r="293" spans="1:16" s="5" customFormat="1" x14ac:dyDescent="0.2">
      <c r="A293" s="4" t="s">
        <v>327</v>
      </c>
      <c r="B293" s="4" t="s">
        <v>180</v>
      </c>
      <c r="C293" s="4">
        <v>27131431</v>
      </c>
      <c r="D293" s="4">
        <v>27131433</v>
      </c>
      <c r="E293" s="4" t="s">
        <v>838</v>
      </c>
      <c r="F293" s="4" t="s">
        <v>3</v>
      </c>
      <c r="G293" s="4" t="s">
        <v>841</v>
      </c>
      <c r="H293" s="4">
        <v>22.452759000589602</v>
      </c>
      <c r="I293" s="4" t="s">
        <v>3</v>
      </c>
      <c r="J293" s="4" t="s">
        <v>626</v>
      </c>
      <c r="K293" s="4">
        <v>25.265337900000002</v>
      </c>
      <c r="L293" s="4" t="s">
        <v>686</v>
      </c>
      <c r="M293" s="4">
        <v>39.5887107</v>
      </c>
      <c r="N293" s="4" t="s">
        <v>357</v>
      </c>
      <c r="O293" s="4" t="s">
        <v>349</v>
      </c>
      <c r="P293" s="4" t="s">
        <v>822</v>
      </c>
    </row>
    <row r="294" spans="1:16" s="5" customFormat="1" x14ac:dyDescent="0.2">
      <c r="A294" s="4" t="s">
        <v>203</v>
      </c>
      <c r="B294" s="4" t="s">
        <v>180</v>
      </c>
      <c r="C294" s="4">
        <v>44063676</v>
      </c>
      <c r="D294" s="4">
        <v>44063678</v>
      </c>
      <c r="E294" s="4" t="s">
        <v>838</v>
      </c>
      <c r="F294" s="4" t="s">
        <v>336</v>
      </c>
      <c r="G294" s="4" t="s">
        <v>842</v>
      </c>
      <c r="H294" s="4">
        <v>-25.676165388652599</v>
      </c>
      <c r="I294" s="4">
        <v>-22.628657760951199</v>
      </c>
      <c r="J294" s="4" t="s">
        <v>627</v>
      </c>
      <c r="K294" s="4">
        <v>-17.239229000000002</v>
      </c>
      <c r="L294" s="4" t="s">
        <v>687</v>
      </c>
      <c r="M294" s="4">
        <v>-21.7242389</v>
      </c>
      <c r="N294" s="4" t="s">
        <v>389</v>
      </c>
      <c r="O294" s="4" t="s">
        <v>356</v>
      </c>
      <c r="P294" s="4" t="s">
        <v>823</v>
      </c>
    </row>
    <row r="295" spans="1:16" s="5" customFormat="1" x14ac:dyDescent="0.2">
      <c r="A295" s="4" t="s">
        <v>204</v>
      </c>
      <c r="B295" s="4" t="s">
        <v>180</v>
      </c>
      <c r="C295" s="4">
        <v>44063835</v>
      </c>
      <c r="D295" s="4">
        <v>44063837</v>
      </c>
      <c r="E295" s="4" t="s">
        <v>3</v>
      </c>
      <c r="F295" s="4" t="s">
        <v>336</v>
      </c>
      <c r="G295" s="4" t="s">
        <v>842</v>
      </c>
      <c r="H295" s="4" t="s">
        <v>3</v>
      </c>
      <c r="I295" s="4">
        <v>-20.839410850019799</v>
      </c>
      <c r="J295" s="4" t="s">
        <v>627</v>
      </c>
      <c r="K295" s="4">
        <v>-17.239229000000002</v>
      </c>
      <c r="L295" s="4" t="s">
        <v>687</v>
      </c>
      <c r="M295" s="4">
        <v>-21.7242389</v>
      </c>
      <c r="N295" s="4" t="s">
        <v>389</v>
      </c>
      <c r="O295" s="4" t="s">
        <v>356</v>
      </c>
      <c r="P295" s="4" t="s">
        <v>823</v>
      </c>
    </row>
    <row r="296" spans="1:16" s="5" customFormat="1" x14ac:dyDescent="0.2">
      <c r="A296" s="4" t="s">
        <v>328</v>
      </c>
      <c r="B296" s="4" t="s">
        <v>180</v>
      </c>
      <c r="C296" s="4">
        <v>44756113</v>
      </c>
      <c r="D296" s="4">
        <v>44756115</v>
      </c>
      <c r="E296" s="4" t="s">
        <v>838</v>
      </c>
      <c r="F296" s="4" t="s">
        <v>3</v>
      </c>
      <c r="G296" s="4" t="s">
        <v>841</v>
      </c>
      <c r="H296" s="4">
        <v>12.619041348047</v>
      </c>
      <c r="I296" s="4" t="s">
        <v>3</v>
      </c>
      <c r="J296" s="4" t="s">
        <v>855</v>
      </c>
      <c r="K296" s="4">
        <v>6.8539566999999995</v>
      </c>
      <c r="L296" s="4" t="s">
        <v>3</v>
      </c>
      <c r="M296" s="4" t="s">
        <v>3</v>
      </c>
      <c r="N296" s="4" t="s">
        <v>406</v>
      </c>
      <c r="O296" s="4" t="s">
        <v>407</v>
      </c>
      <c r="P296" s="4" t="s">
        <v>3</v>
      </c>
    </row>
    <row r="297" spans="1:16" s="5" customFormat="1" x14ac:dyDescent="0.2">
      <c r="A297" s="4" t="s">
        <v>205</v>
      </c>
      <c r="B297" s="4" t="s">
        <v>180</v>
      </c>
      <c r="C297" s="4">
        <v>44797889</v>
      </c>
      <c r="D297" s="4">
        <v>44797891</v>
      </c>
      <c r="E297" s="4" t="s">
        <v>3</v>
      </c>
      <c r="F297" s="4" t="s">
        <v>336</v>
      </c>
      <c r="G297" s="4" t="s">
        <v>841</v>
      </c>
      <c r="H297" s="4" t="s">
        <v>3</v>
      </c>
      <c r="I297" s="4">
        <v>11.5862152393884</v>
      </c>
      <c r="J297" s="4" t="s">
        <v>3</v>
      </c>
      <c r="K297" s="4" t="s">
        <v>3</v>
      </c>
      <c r="L297" s="4" t="s">
        <v>688</v>
      </c>
      <c r="M297" s="4">
        <v>17.106262099999999</v>
      </c>
      <c r="N297" s="4" t="s">
        <v>574</v>
      </c>
      <c r="O297" s="4" t="s">
        <v>363</v>
      </c>
      <c r="P297" s="4" t="s">
        <v>824</v>
      </c>
    </row>
    <row r="298" spans="1:16" s="5" customFormat="1" x14ac:dyDescent="0.2">
      <c r="A298" s="4" t="s">
        <v>206</v>
      </c>
      <c r="B298" s="4" t="s">
        <v>180</v>
      </c>
      <c r="C298" s="4">
        <v>44880866</v>
      </c>
      <c r="D298" s="4">
        <v>44880868</v>
      </c>
      <c r="E298" s="4" t="s">
        <v>3</v>
      </c>
      <c r="F298" s="4" t="s">
        <v>336</v>
      </c>
      <c r="G298" s="4" t="s">
        <v>841</v>
      </c>
      <c r="H298" s="4" t="s">
        <v>3</v>
      </c>
      <c r="I298" s="4">
        <v>17.743103420383001</v>
      </c>
      <c r="J298" s="4" t="s">
        <v>3</v>
      </c>
      <c r="K298" s="4" t="s">
        <v>3</v>
      </c>
      <c r="L298" s="4" t="s">
        <v>3</v>
      </c>
      <c r="M298" s="4" t="s">
        <v>3</v>
      </c>
      <c r="N298" s="4" t="s">
        <v>369</v>
      </c>
      <c r="O298" s="4" t="s">
        <v>370</v>
      </c>
      <c r="P298" s="4" t="s">
        <v>3</v>
      </c>
    </row>
    <row r="299" spans="1:16" s="5" customFormat="1" x14ac:dyDescent="0.2">
      <c r="A299" s="4" t="s">
        <v>329</v>
      </c>
      <c r="B299" s="4" t="s">
        <v>180</v>
      </c>
      <c r="C299" s="4">
        <v>56093199</v>
      </c>
      <c r="D299" s="4">
        <v>56093201</v>
      </c>
      <c r="E299" s="4" t="s">
        <v>838</v>
      </c>
      <c r="F299" s="4" t="s">
        <v>3</v>
      </c>
      <c r="G299" s="4" t="s">
        <v>842</v>
      </c>
      <c r="H299" s="4">
        <v>-15.753821330337701</v>
      </c>
      <c r="I299" s="4" t="s">
        <v>3</v>
      </c>
      <c r="J299" s="4" t="s">
        <v>628</v>
      </c>
      <c r="K299" s="4">
        <v>-6.2627398000000003</v>
      </c>
      <c r="L299" s="4" t="s">
        <v>3</v>
      </c>
      <c r="M299" s="4" t="s">
        <v>3</v>
      </c>
      <c r="N299" s="4" t="s">
        <v>547</v>
      </c>
      <c r="O299" s="4" t="s">
        <v>349</v>
      </c>
      <c r="P299" s="4" t="s">
        <v>3</v>
      </c>
    </row>
    <row r="300" spans="1:16" s="5" customFormat="1" x14ac:dyDescent="0.2">
      <c r="A300" s="4" t="s">
        <v>330</v>
      </c>
      <c r="B300" s="4" t="s">
        <v>180</v>
      </c>
      <c r="C300" s="4">
        <v>76627916</v>
      </c>
      <c r="D300" s="4">
        <v>76627918</v>
      </c>
      <c r="E300" s="4" t="s">
        <v>838</v>
      </c>
      <c r="F300" s="4" t="s">
        <v>3</v>
      </c>
      <c r="G300" s="4" t="s">
        <v>842</v>
      </c>
      <c r="H300" s="4">
        <v>-12.327289917342201</v>
      </c>
      <c r="I300" s="4" t="s">
        <v>3</v>
      </c>
      <c r="J300" s="4" t="s">
        <v>3</v>
      </c>
      <c r="K300" s="4" t="s">
        <v>3</v>
      </c>
      <c r="L300" s="4" t="s">
        <v>3</v>
      </c>
      <c r="M300" s="4" t="s">
        <v>3</v>
      </c>
      <c r="N300" s="4" t="s">
        <v>373</v>
      </c>
      <c r="O300" s="4" t="s">
        <v>374</v>
      </c>
      <c r="P300" s="4" t="s">
        <v>826</v>
      </c>
    </row>
    <row r="301" spans="1:16" s="5" customFormat="1" x14ac:dyDescent="0.2">
      <c r="A301" s="4" t="s">
        <v>331</v>
      </c>
      <c r="B301" s="4" t="s">
        <v>180</v>
      </c>
      <c r="C301" s="4">
        <v>92695546</v>
      </c>
      <c r="D301" s="4">
        <v>92695548</v>
      </c>
      <c r="E301" s="4" t="s">
        <v>838</v>
      </c>
      <c r="F301" s="4" t="s">
        <v>3</v>
      </c>
      <c r="G301" s="4" t="s">
        <v>841</v>
      </c>
      <c r="H301" s="4">
        <v>17.662852469806701</v>
      </c>
      <c r="I301" s="4" t="s">
        <v>3</v>
      </c>
      <c r="J301" s="4" t="s">
        <v>629</v>
      </c>
      <c r="K301" s="4">
        <v>17.783795899999998</v>
      </c>
      <c r="L301" s="4" t="s">
        <v>689</v>
      </c>
      <c r="M301" s="4">
        <v>31.000107199999999</v>
      </c>
      <c r="N301" s="4" t="s">
        <v>387</v>
      </c>
      <c r="O301" s="4" t="s">
        <v>372</v>
      </c>
      <c r="P301" s="4" t="s">
        <v>3</v>
      </c>
    </row>
    <row r="302" spans="1:16" s="5" customFormat="1" x14ac:dyDescent="0.2">
      <c r="A302" s="4" t="s">
        <v>207</v>
      </c>
      <c r="B302" s="4" t="s">
        <v>180</v>
      </c>
      <c r="C302" s="4">
        <v>92695927</v>
      </c>
      <c r="D302" s="4">
        <v>92695929</v>
      </c>
      <c r="E302" s="4" t="s">
        <v>3</v>
      </c>
      <c r="F302" s="4" t="s">
        <v>336</v>
      </c>
      <c r="G302" s="4" t="s">
        <v>841</v>
      </c>
      <c r="H302" s="4" t="s">
        <v>3</v>
      </c>
      <c r="I302" s="4">
        <v>19.057725511149801</v>
      </c>
      <c r="J302" s="4" t="s">
        <v>629</v>
      </c>
      <c r="K302" s="4">
        <v>17.783795899999998</v>
      </c>
      <c r="L302" s="4" t="s">
        <v>689</v>
      </c>
      <c r="M302" s="4">
        <v>31.000107199999999</v>
      </c>
      <c r="N302" s="4" t="s">
        <v>387</v>
      </c>
      <c r="O302" s="4" t="s">
        <v>372</v>
      </c>
      <c r="P302" s="4" t="s">
        <v>3</v>
      </c>
    </row>
    <row r="303" spans="1:16" s="5" customFormat="1" x14ac:dyDescent="0.2">
      <c r="A303" s="4" t="s">
        <v>208</v>
      </c>
      <c r="B303" s="4" t="s">
        <v>180</v>
      </c>
      <c r="C303" s="4">
        <v>102395602</v>
      </c>
      <c r="D303" s="4">
        <v>102395604</v>
      </c>
      <c r="E303" s="4" t="s">
        <v>838</v>
      </c>
      <c r="F303" s="4" t="s">
        <v>336</v>
      </c>
      <c r="G303" s="4" t="s">
        <v>842</v>
      </c>
      <c r="H303" s="4">
        <v>-13.963929779393901</v>
      </c>
      <c r="I303" s="4">
        <v>-13.003386317917</v>
      </c>
      <c r="J303" s="4" t="s">
        <v>3</v>
      </c>
      <c r="K303" s="4" t="s">
        <v>3</v>
      </c>
      <c r="L303" s="4" t="s">
        <v>3</v>
      </c>
      <c r="M303" s="4" t="s">
        <v>3</v>
      </c>
      <c r="N303" s="4" t="s">
        <v>419</v>
      </c>
      <c r="O303" s="4" t="s">
        <v>349</v>
      </c>
      <c r="P303" s="4" t="s">
        <v>818</v>
      </c>
    </row>
    <row r="304" spans="1:16" s="5" customFormat="1" x14ac:dyDescent="0.2">
      <c r="A304" s="4" t="s">
        <v>209</v>
      </c>
      <c r="B304" s="4" t="s">
        <v>180</v>
      </c>
      <c r="C304" s="4">
        <v>138483983</v>
      </c>
      <c r="D304" s="4">
        <v>138483985</v>
      </c>
      <c r="E304" s="4" t="s">
        <v>3</v>
      </c>
      <c r="F304" s="4" t="s">
        <v>336</v>
      </c>
      <c r="G304" s="4" t="s">
        <v>841</v>
      </c>
      <c r="H304" s="4" t="s">
        <v>3</v>
      </c>
      <c r="I304" s="4">
        <v>23.136558221883</v>
      </c>
      <c r="J304" s="4" t="s">
        <v>3</v>
      </c>
      <c r="K304" s="4" t="s">
        <v>3</v>
      </c>
      <c r="L304" s="4" t="s">
        <v>3</v>
      </c>
      <c r="M304" s="4" t="s">
        <v>3</v>
      </c>
      <c r="N304" s="4" t="s">
        <v>581</v>
      </c>
      <c r="O304" s="4" t="s">
        <v>372</v>
      </c>
      <c r="P304" s="4" t="s">
        <v>3</v>
      </c>
    </row>
    <row r="305" spans="1:16" s="5" customFormat="1" x14ac:dyDescent="0.2">
      <c r="A305" s="4" t="s">
        <v>210</v>
      </c>
      <c r="B305" s="4" t="s">
        <v>180</v>
      </c>
      <c r="C305" s="4">
        <v>139041957</v>
      </c>
      <c r="D305" s="4">
        <v>139041959</v>
      </c>
      <c r="E305" s="4" t="s">
        <v>3</v>
      </c>
      <c r="F305" s="4" t="s">
        <v>336</v>
      </c>
      <c r="G305" s="4" t="s">
        <v>842</v>
      </c>
      <c r="H305" s="4" t="s">
        <v>3</v>
      </c>
      <c r="I305" s="4">
        <v>-15.951832429797401</v>
      </c>
      <c r="J305" s="4" t="s">
        <v>3</v>
      </c>
      <c r="K305" s="4" t="s">
        <v>3</v>
      </c>
      <c r="L305" s="4" t="s">
        <v>3</v>
      </c>
      <c r="M305" s="4" t="s">
        <v>3</v>
      </c>
      <c r="N305" s="4" t="s">
        <v>3</v>
      </c>
      <c r="O305" s="4" t="s">
        <v>3</v>
      </c>
      <c r="P305" s="4" t="s">
        <v>3</v>
      </c>
    </row>
    <row r="306" spans="1:16" s="5" customFormat="1" x14ac:dyDescent="0.2">
      <c r="A306" s="4" t="s">
        <v>211</v>
      </c>
      <c r="B306" s="4" t="s">
        <v>180</v>
      </c>
      <c r="C306" s="4">
        <v>139434222</v>
      </c>
      <c r="D306" s="4">
        <v>139434224</v>
      </c>
      <c r="E306" s="4" t="s">
        <v>838</v>
      </c>
      <c r="F306" s="4" t="s">
        <v>336</v>
      </c>
      <c r="G306" s="4" t="s">
        <v>842</v>
      </c>
      <c r="H306" s="4">
        <v>-19.247066751750499</v>
      </c>
      <c r="I306" s="4">
        <v>-18.294852377822799</v>
      </c>
      <c r="J306" s="4" t="s">
        <v>3</v>
      </c>
      <c r="K306" s="4" t="s">
        <v>3</v>
      </c>
      <c r="L306" s="4" t="s">
        <v>3</v>
      </c>
      <c r="M306" s="4" t="s">
        <v>3</v>
      </c>
      <c r="N306" s="4" t="s">
        <v>3</v>
      </c>
      <c r="O306" s="4" t="s">
        <v>3</v>
      </c>
      <c r="P306" s="4" t="s">
        <v>3</v>
      </c>
    </row>
    <row r="307" spans="1:16" s="5" customFormat="1" x14ac:dyDescent="0.2">
      <c r="A307" s="4" t="s">
        <v>212</v>
      </c>
      <c r="B307" s="4" t="s">
        <v>180</v>
      </c>
      <c r="C307" s="4">
        <v>155645896</v>
      </c>
      <c r="D307" s="4">
        <v>155645898</v>
      </c>
      <c r="E307" s="4" t="s">
        <v>3</v>
      </c>
      <c r="F307" s="4" t="s">
        <v>336</v>
      </c>
      <c r="G307" s="4" t="s">
        <v>841</v>
      </c>
      <c r="H307" s="4" t="s">
        <v>3</v>
      </c>
      <c r="I307" s="4">
        <v>13.156671439039799</v>
      </c>
      <c r="J307" s="4" t="s">
        <v>856</v>
      </c>
      <c r="K307" s="4">
        <v>8.3642630999999987</v>
      </c>
      <c r="L307" s="4" t="s">
        <v>3</v>
      </c>
      <c r="M307" s="4" t="s">
        <v>3</v>
      </c>
      <c r="N307" s="4" t="s">
        <v>489</v>
      </c>
      <c r="O307" s="4" t="s">
        <v>356</v>
      </c>
      <c r="P307" s="4" t="s">
        <v>819</v>
      </c>
    </row>
    <row r="308" spans="1:16" s="5" customFormat="1" x14ac:dyDescent="0.2">
      <c r="A308" s="4" t="s">
        <v>332</v>
      </c>
      <c r="B308" s="4" t="s">
        <v>214</v>
      </c>
      <c r="C308" s="4">
        <v>11808975</v>
      </c>
      <c r="D308" s="4">
        <v>11808977</v>
      </c>
      <c r="E308" s="4" t="s">
        <v>838</v>
      </c>
      <c r="F308" s="4" t="s">
        <v>3</v>
      </c>
      <c r="G308" s="4" t="s">
        <v>841</v>
      </c>
      <c r="H308" s="4">
        <v>19.382941050162199</v>
      </c>
      <c r="I308" s="4" t="s">
        <v>3</v>
      </c>
      <c r="J308" s="4" t="s">
        <v>630</v>
      </c>
      <c r="K308" s="4">
        <v>13.459670100000002</v>
      </c>
      <c r="L308" s="4" t="s">
        <v>690</v>
      </c>
      <c r="M308" s="4">
        <v>14.985547599999999</v>
      </c>
      <c r="N308" s="4" t="s">
        <v>473</v>
      </c>
      <c r="O308" s="4" t="s">
        <v>356</v>
      </c>
      <c r="P308" s="4" t="s">
        <v>827</v>
      </c>
    </row>
    <row r="309" spans="1:16" s="5" customFormat="1" x14ac:dyDescent="0.2">
      <c r="A309" s="4" t="s">
        <v>333</v>
      </c>
      <c r="B309" s="4" t="s">
        <v>214</v>
      </c>
      <c r="C309" s="4">
        <v>27461416</v>
      </c>
      <c r="D309" s="4">
        <v>27461418</v>
      </c>
      <c r="E309" s="4" t="s">
        <v>838</v>
      </c>
      <c r="F309" s="4" t="s">
        <v>3</v>
      </c>
      <c r="G309" s="4" t="s">
        <v>842</v>
      </c>
      <c r="H309" s="4">
        <v>-10.4863898425409</v>
      </c>
      <c r="I309" s="4" t="s">
        <v>3</v>
      </c>
      <c r="J309" s="4" t="s">
        <v>3</v>
      </c>
      <c r="K309" s="4" t="s">
        <v>3</v>
      </c>
      <c r="L309" s="4" t="s">
        <v>3</v>
      </c>
      <c r="M309" s="4" t="s">
        <v>3</v>
      </c>
      <c r="N309" s="4" t="s">
        <v>340</v>
      </c>
      <c r="O309" s="4" t="s">
        <v>341</v>
      </c>
      <c r="P309" s="4" t="s">
        <v>829</v>
      </c>
    </row>
    <row r="310" spans="1:16" s="5" customFormat="1" x14ac:dyDescent="0.2">
      <c r="A310" s="4" t="s">
        <v>213</v>
      </c>
      <c r="B310" s="4" t="s">
        <v>214</v>
      </c>
      <c r="C310" s="4">
        <v>55772103</v>
      </c>
      <c r="D310" s="4">
        <v>55772105</v>
      </c>
      <c r="E310" s="4" t="s">
        <v>3</v>
      </c>
      <c r="F310" s="4" t="s">
        <v>336</v>
      </c>
      <c r="G310" s="4" t="s">
        <v>841</v>
      </c>
      <c r="H310" s="4" t="s">
        <v>3</v>
      </c>
      <c r="I310" s="4">
        <v>15.557594145022501</v>
      </c>
      <c r="J310" s="4" t="s">
        <v>3</v>
      </c>
      <c r="K310" s="4" t="s">
        <v>3</v>
      </c>
      <c r="L310" s="4" t="s">
        <v>3</v>
      </c>
      <c r="M310" s="4" t="s">
        <v>3</v>
      </c>
      <c r="N310" s="4" t="s">
        <v>446</v>
      </c>
      <c r="O310" s="4" t="s">
        <v>447</v>
      </c>
      <c r="P310" s="4" t="s">
        <v>830</v>
      </c>
    </row>
    <row r="311" spans="1:16" s="5" customFormat="1" x14ac:dyDescent="0.2">
      <c r="A311" s="4" t="s">
        <v>215</v>
      </c>
      <c r="B311" s="4" t="s">
        <v>214</v>
      </c>
      <c r="C311" s="4">
        <v>144787843</v>
      </c>
      <c r="D311" s="4">
        <v>144787845</v>
      </c>
      <c r="E311" s="4" t="s">
        <v>838</v>
      </c>
      <c r="F311" s="4" t="s">
        <v>336</v>
      </c>
      <c r="G311" s="4" t="s">
        <v>842</v>
      </c>
      <c r="H311" s="4">
        <v>-14.108639349755601</v>
      </c>
      <c r="I311" s="4">
        <v>-12.8484604079118</v>
      </c>
      <c r="J311" s="4" t="s">
        <v>3</v>
      </c>
      <c r="K311" s="4" t="s">
        <v>3</v>
      </c>
      <c r="L311" s="4" t="s">
        <v>3</v>
      </c>
      <c r="M311" s="4" t="s">
        <v>3</v>
      </c>
      <c r="N311" s="4" t="s">
        <v>426</v>
      </c>
      <c r="O311" s="4" t="s">
        <v>349</v>
      </c>
      <c r="P311" s="4" t="s">
        <v>828</v>
      </c>
    </row>
    <row r="312" spans="1:16" s="5" customFormat="1" x14ac:dyDescent="0.2">
      <c r="A312" s="4" t="s">
        <v>216</v>
      </c>
      <c r="B312" s="4" t="s">
        <v>217</v>
      </c>
      <c r="C312" s="4">
        <v>83965724</v>
      </c>
      <c r="D312" s="4">
        <v>83965726</v>
      </c>
      <c r="E312" s="4" t="s">
        <v>3</v>
      </c>
      <c r="F312" s="4" t="s">
        <v>336</v>
      </c>
      <c r="G312" s="4" t="s">
        <v>842</v>
      </c>
      <c r="H312" s="4" t="s">
        <v>3</v>
      </c>
      <c r="I312" s="4">
        <v>-15.743676036815099</v>
      </c>
      <c r="J312" s="4" t="s">
        <v>3</v>
      </c>
      <c r="K312" s="4" t="s">
        <v>3</v>
      </c>
      <c r="L312" s="4" t="s">
        <v>3</v>
      </c>
      <c r="M312" s="4" t="s">
        <v>3</v>
      </c>
      <c r="N312" s="4" t="s">
        <v>3</v>
      </c>
      <c r="O312" s="4" t="s">
        <v>3</v>
      </c>
      <c r="P312" s="4" t="s">
        <v>3</v>
      </c>
    </row>
    <row r="313" spans="1:16" s="5" customFormat="1" x14ac:dyDescent="0.2">
      <c r="A313" s="4" t="s">
        <v>218</v>
      </c>
      <c r="B313" s="4" t="s">
        <v>217</v>
      </c>
      <c r="C313" s="4">
        <v>87605984</v>
      </c>
      <c r="D313" s="4">
        <v>87605986</v>
      </c>
      <c r="E313" s="4" t="s">
        <v>3</v>
      </c>
      <c r="F313" s="4" t="s">
        <v>336</v>
      </c>
      <c r="G313" s="4" t="s">
        <v>841</v>
      </c>
      <c r="H313" s="4" t="s">
        <v>3</v>
      </c>
      <c r="I313" s="4">
        <v>30.985551429339399</v>
      </c>
      <c r="J313" s="4" t="s">
        <v>3</v>
      </c>
      <c r="K313" s="4" t="s">
        <v>3</v>
      </c>
      <c r="L313" s="4" t="s">
        <v>691</v>
      </c>
      <c r="M313" s="4">
        <v>21.373429099999999</v>
      </c>
      <c r="N313" s="4" t="s">
        <v>461</v>
      </c>
      <c r="O313" s="4" t="s">
        <v>367</v>
      </c>
      <c r="P313" s="4" t="s">
        <v>3</v>
      </c>
    </row>
    <row r="314" spans="1:16" s="5" customFormat="1" x14ac:dyDescent="0.2">
      <c r="A314" s="4" t="s">
        <v>219</v>
      </c>
      <c r="B314" s="4" t="s">
        <v>217</v>
      </c>
      <c r="C314" s="4">
        <v>96398853</v>
      </c>
      <c r="D314" s="4">
        <v>96398855</v>
      </c>
      <c r="E314" s="4" t="s">
        <v>3</v>
      </c>
      <c r="F314" s="4" t="s">
        <v>336</v>
      </c>
      <c r="G314" s="4" t="s">
        <v>841</v>
      </c>
      <c r="H314" s="4" t="s">
        <v>3</v>
      </c>
      <c r="I314" s="4">
        <v>14.566065965372699</v>
      </c>
      <c r="J314" s="4" t="s">
        <v>3</v>
      </c>
      <c r="K314" s="4" t="s">
        <v>3</v>
      </c>
      <c r="L314" s="4" t="s">
        <v>3</v>
      </c>
      <c r="M314" s="4" t="s">
        <v>3</v>
      </c>
      <c r="N314" s="4" t="s">
        <v>441</v>
      </c>
      <c r="O314" s="4" t="s">
        <v>356</v>
      </c>
      <c r="P314" s="4" t="s">
        <v>3</v>
      </c>
    </row>
    <row r="315" spans="1:16" s="5" customFormat="1" x14ac:dyDescent="0.2">
      <c r="A315" s="4" t="s">
        <v>334</v>
      </c>
      <c r="B315" s="4" t="s">
        <v>217</v>
      </c>
      <c r="C315" s="4">
        <v>99150559</v>
      </c>
      <c r="D315" s="4">
        <v>99150561</v>
      </c>
      <c r="E315" s="4" t="s">
        <v>838</v>
      </c>
      <c r="F315" s="4" t="s">
        <v>3</v>
      </c>
      <c r="G315" s="4" t="s">
        <v>841</v>
      </c>
      <c r="H315" s="4">
        <v>10.803413876848399</v>
      </c>
      <c r="I315" s="4" t="s">
        <v>3</v>
      </c>
      <c r="J315" s="4" t="s">
        <v>3</v>
      </c>
      <c r="K315" s="4" t="s">
        <v>3</v>
      </c>
      <c r="L315" s="4" t="s">
        <v>3</v>
      </c>
      <c r="M315" s="4" t="s">
        <v>3</v>
      </c>
      <c r="N315" s="4" t="s">
        <v>490</v>
      </c>
      <c r="O315" s="4" t="s">
        <v>440</v>
      </c>
      <c r="P315" s="4" t="s">
        <v>3</v>
      </c>
    </row>
    <row r="316" spans="1:16" x14ac:dyDescent="0.2">
      <c r="A316" s="4" t="s">
        <v>335</v>
      </c>
      <c r="B316" s="4" t="s">
        <v>217</v>
      </c>
      <c r="C316" s="4">
        <v>122940499</v>
      </c>
      <c r="D316" s="4">
        <v>122940501</v>
      </c>
      <c r="E316" s="4" t="s">
        <v>838</v>
      </c>
      <c r="F316" s="4" t="s">
        <v>3</v>
      </c>
      <c r="G316" s="4" t="s">
        <v>842</v>
      </c>
      <c r="H316" s="4">
        <v>-13.7669004666846</v>
      </c>
      <c r="I316" s="4" t="s">
        <v>3</v>
      </c>
      <c r="J316" s="4" t="s">
        <v>3</v>
      </c>
      <c r="K316" s="4" t="s">
        <v>3</v>
      </c>
      <c r="L316" s="4" t="s">
        <v>3</v>
      </c>
      <c r="M316" s="4" t="s">
        <v>3</v>
      </c>
      <c r="N316" s="4" t="s">
        <v>505</v>
      </c>
      <c r="O316" s="4" t="s">
        <v>349</v>
      </c>
      <c r="P316" s="4" t="s">
        <v>831</v>
      </c>
    </row>
  </sheetData>
  <sortState xmlns:xlrd2="http://schemas.microsoft.com/office/spreadsheetml/2017/richdata2" ref="A3:I316">
    <sortCondition ref="B3:B316"/>
    <sortCondition ref="C3:C316"/>
    <sortCondition ref="D3:D316"/>
  </sortState>
  <conditionalFormatting sqref="L401:L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Helen</dc:creator>
  <cp:lastModifiedBy>LaFlamme, Christy</cp:lastModifiedBy>
  <dcterms:created xsi:type="dcterms:W3CDTF">2023-07-25T18:39:33Z</dcterms:created>
  <dcterms:modified xsi:type="dcterms:W3CDTF">2024-06-21T14:13:52Z</dcterms:modified>
</cp:coreProperties>
</file>