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LABDATA\ICMMLAB\Hoffmann\ERH staff folders\ERH_Jason Halliwell\Manuscripts, Fellowships etc\RepliSeq\Nature_Comms_Resubmission\Sup tables\"/>
    </mc:Choice>
  </mc:AlternateContent>
  <bookViews>
    <workbookView xWindow="0" yWindow="0" windowWidth="19125" windowHeight="10875"/>
  </bookViews>
  <sheets>
    <sheet name="RT calculatio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<sst xmlns="http://schemas.openxmlformats.org/spreadsheetml/2006/main" count="1708" uniqueCount="454">
  <si>
    <t>Pattern</t>
  </si>
  <si>
    <t>Number of -1s</t>
  </si>
  <si>
    <t>Number of 0s</t>
  </si>
  <si>
    <t>Number of +1s</t>
  </si>
  <si>
    <t>Number of lines</t>
  </si>
  <si>
    <t>bl6</t>
  </si>
  <si>
    <t>cas</t>
  </si>
  <si>
    <t>b</t>
  </si>
  <si>
    <t>m</t>
  </si>
  <si>
    <t>p</t>
  </si>
  <si>
    <t>Score</t>
  </si>
  <si>
    <t>Rank</t>
  </si>
  <si>
    <t>Type</t>
  </si>
  <si>
    <t>ID</t>
  </si>
  <si>
    <t>2c</t>
  </si>
  <si>
    <t>DG</t>
  </si>
  <si>
    <t>ES</t>
  </si>
  <si>
    <t>Z</t>
  </si>
  <si>
    <t>Se</t>
  </si>
  <si>
    <t>Sl</t>
  </si>
  <si>
    <t>Sm</t>
  </si>
  <si>
    <t>S</t>
  </si>
  <si>
    <t>B1</t>
  </si>
  <si>
    <t>B2</t>
  </si>
  <si>
    <t>B3</t>
  </si>
  <si>
    <t>B4</t>
  </si>
  <si>
    <t>B5</t>
  </si>
  <si>
    <t>B6</t>
  </si>
  <si>
    <t>B7</t>
  </si>
  <si>
    <t>D1</t>
  </si>
  <si>
    <t>D2</t>
  </si>
  <si>
    <t>D3</t>
  </si>
  <si>
    <t>D4</t>
  </si>
  <si>
    <t>D5</t>
  </si>
  <si>
    <t>D6</t>
  </si>
  <si>
    <t>D7</t>
  </si>
  <si>
    <t>D8</t>
  </si>
  <si>
    <t>C1</t>
  </si>
  <si>
    <t>C2</t>
  </si>
  <si>
    <t>C3</t>
  </si>
  <si>
    <t>C4</t>
  </si>
  <si>
    <t>C5</t>
  </si>
  <si>
    <t>C6</t>
  </si>
  <si>
    <t>C7</t>
  </si>
  <si>
    <t>1Z4</t>
  </si>
  <si>
    <t>1Z6</t>
  </si>
  <si>
    <t>2Z5</t>
  </si>
  <si>
    <t>3Z4</t>
  </si>
  <si>
    <t>4Z4</t>
  </si>
  <si>
    <t>2Z4</t>
  </si>
  <si>
    <t>4Z6</t>
  </si>
  <si>
    <t>1Z5</t>
  </si>
  <si>
    <t>2Z6</t>
  </si>
  <si>
    <t>5Z6</t>
  </si>
  <si>
    <t>5Z4</t>
  </si>
  <si>
    <t>w200ks40k</t>
  </si>
  <si>
    <t>2c_b_R03_Se_1_1.w200ks40k</t>
  </si>
  <si>
    <t>2c_b_R31_Se_1_2.w200ks40k</t>
  </si>
  <si>
    <t>2c_b_R10_Se_1_3.w200ks40k</t>
  </si>
  <si>
    <t>2c_b_R08_Se_1_4.w200ks40k</t>
  </si>
  <si>
    <t>2c_b_R15_Sl_1_1.w200ks40k</t>
  </si>
  <si>
    <t>2c_b_R34_Sl_1_2.w200ks40k</t>
  </si>
  <si>
    <t>2c_b_R35_Sl_1_3.w200ks40k</t>
  </si>
  <si>
    <t>2c_b_R30_Sl_1_4.w200ks40k</t>
  </si>
  <si>
    <t>2c_b_R19_Sl_1_5.w200ks40k</t>
  </si>
  <si>
    <t>2c_b_R18_Sm_1_1.w200ks40k</t>
  </si>
  <si>
    <t>2c_b_R12_Sm_1_2.w200ks40k</t>
  </si>
  <si>
    <t>2c_b_R22_Sm_1_3.w200ks40k</t>
  </si>
  <si>
    <t>2c_b_R11_Sm_1_4.w200ks40k</t>
  </si>
  <si>
    <t>2c_b_R09_Sm_1_5.w200ks40k</t>
  </si>
  <si>
    <t>2c_b_R27_Sm_1_6.w200ks40k</t>
  </si>
  <si>
    <t>2c_b_R16_Se_2_B1.w200ks40k</t>
  </si>
  <si>
    <t>2c_b_R02_Se_2_B2.w200ks40k</t>
  </si>
  <si>
    <t>2c_b_R04_Se_2_B3.w200ks40k</t>
  </si>
  <si>
    <t>2c_b_R37_Se_2_B4.w200ks40k</t>
  </si>
  <si>
    <t>2c_b_R05_Se_2_B5.w200ks40k</t>
  </si>
  <si>
    <t>2c_b_R07_Se_2_B6.w200ks40k</t>
  </si>
  <si>
    <t>2c_b_R06_Se_2_B7.w200ks40k</t>
  </si>
  <si>
    <t>2c_b_R32_Sl_2_D1.w200ks40k</t>
  </si>
  <si>
    <t>2c_b_R29_Sl_2_D2.w200ks40k</t>
  </si>
  <si>
    <t>2c_b_R26_Sl_2_D3.w200ks40k</t>
  </si>
  <si>
    <t>2c_b_R01_Sl_2_D4.w200ks40k</t>
  </si>
  <si>
    <t>2c_b_R36_Sl_2_D5.w200ks40k</t>
  </si>
  <si>
    <t>2c_b_R33_Sl_2_D6.w200ks40k</t>
  </si>
  <si>
    <t>2c_b_R28_Sl_2_D7.w200ks40k</t>
  </si>
  <si>
    <t>2c_b_R25_Sl_2_D8.w200ks40k</t>
  </si>
  <si>
    <t>2c_b_R17_Sm_2_C1.w200ks40k</t>
  </si>
  <si>
    <t>2c_b_R13_Sm_2_C2.w200ks40k</t>
  </si>
  <si>
    <t>2c_b_R24_Sm_2_C3.w200ks40k</t>
  </si>
  <si>
    <t>2c_b_R14_Sm_2_C4.w200ks40k</t>
  </si>
  <si>
    <t>2c_b_R21_Sm_2_C5.w200ks40k</t>
  </si>
  <si>
    <t>2c_b_R20_Sm_2_C6.w200ks40k</t>
  </si>
  <si>
    <t>2c_b_R23_Sm_2_C7.w200ks40k</t>
  </si>
  <si>
    <t>2c_m_R03_Se_1_1.w200ks40k</t>
  </si>
  <si>
    <t>2c_m_R21_Se_1_2.w200ks40k</t>
  </si>
  <si>
    <t>2c_m_R08_Se_1_3.w200ks40k</t>
  </si>
  <si>
    <t>2c_m_R37_Se_1_4.w200ks40k</t>
  </si>
  <si>
    <t>2c_m_R26_Sl_1_1.w200ks40k</t>
  </si>
  <si>
    <t>2c_m_R31_Sl_1_2.w200ks40k</t>
  </si>
  <si>
    <t>2c_m_R33_Sl_1_3.w200ks40k</t>
  </si>
  <si>
    <t>2c_m_R30_Sl_1_4.w200ks40k</t>
  </si>
  <si>
    <t>2c_m_R23_Sl_1_5.w200ks40k</t>
  </si>
  <si>
    <t>2c_m_R24_Sm_1_1.w200ks40k</t>
  </si>
  <si>
    <t>2c_m_R09_Sm_1_2.w200ks40k</t>
  </si>
  <si>
    <t>2c_m_R27_Sm_1_3.w200ks40k</t>
  </si>
  <si>
    <t>2c_m_R10_Sm_1_4.w200ks40k</t>
  </si>
  <si>
    <t>2c_m_R17_Sm_1_5.w200ks40k</t>
  </si>
  <si>
    <t>2c_m_R29_Sm_1_6.w200ks40k</t>
  </si>
  <si>
    <t>2c_m_R05_Se_2_B1.w200ks40k</t>
  </si>
  <si>
    <t>2c_m_R06_Se_2_B2.w200ks40k</t>
  </si>
  <si>
    <t>2c_m_R14_Se_2_B3.w200ks40k</t>
  </si>
  <si>
    <t>2c_m_R25_Se_2_B4.w200ks40k</t>
  </si>
  <si>
    <t>2c_m_R02_Se_2_B5.w200ks40k</t>
  </si>
  <si>
    <t>2c_m_R07_Se_2_B6.w200ks40k</t>
  </si>
  <si>
    <t>2c_m_R04_Se_2_B7.w200ks40k</t>
  </si>
  <si>
    <t>2c_m_R32_Sl_2_D1.w200ks40k</t>
  </si>
  <si>
    <t>2c_m_R34_Sl_2_D2.w200ks40k</t>
  </si>
  <si>
    <t>2c_m_R22_Sl_2_D3.w200ks40k</t>
  </si>
  <si>
    <t>2c_m_R01_Sl_2_D4.w200ks40k</t>
  </si>
  <si>
    <t>2c_m_R36_Sl_2_D5.w200ks40k</t>
  </si>
  <si>
    <t>2c_m_R18_Sl_2_D6.w200ks40k</t>
  </si>
  <si>
    <t>2c_m_R16_Sl_2_D7.w200ks40k</t>
  </si>
  <si>
    <t>2c_m_R35_Sl_2_D8.w200ks40k</t>
  </si>
  <si>
    <t>2c_m_R11_Sm_2_C1.w200ks40k</t>
  </si>
  <si>
    <t>2c_m_R19_Sm_2_C2.w200ks40k</t>
  </si>
  <si>
    <t>2c_m_R20_Sm_2_C3.w200ks40k</t>
  </si>
  <si>
    <t>2c_m_R12_Sm_2_C4.w200ks40k</t>
  </si>
  <si>
    <t>2c_m_R13_Sm_2_C5.w200ks40k</t>
  </si>
  <si>
    <t>2c_m_R28_Sm_2_C6.w200ks40k</t>
  </si>
  <si>
    <t>2c_m_R15_Sm_2_C7.w200ks40k</t>
  </si>
  <si>
    <t>2c_p_R37_Se_1_1.w200ks40k</t>
  </si>
  <si>
    <t>2c_p_R06_Se_1_2.w200ks40k</t>
  </si>
  <si>
    <t>2c_p_R09_Se_1_3.w200ks40k</t>
  </si>
  <si>
    <t>2c_p_R11_Se_1_4.w200ks40k</t>
  </si>
  <si>
    <t>2c_p_R20_Sl_1_1.w200ks40k</t>
  </si>
  <si>
    <t>2c_p_R31_Sl_1_2.w200ks40k</t>
  </si>
  <si>
    <t>2c_p_R36_Sl_1_3.w200ks40k</t>
  </si>
  <si>
    <t>2c_p_R30_Sl_1_4.w200ks40k</t>
  </si>
  <si>
    <t>2c_p_R25_Sl_1_5.w200ks40k</t>
  </si>
  <si>
    <t>2c_p_R22_Sm_1_1.w200ks40k</t>
  </si>
  <si>
    <t>2c_p_R29_Sm_1_2.w200ks40k</t>
  </si>
  <si>
    <t>2c_p_R24_Sm_1_3.w200ks40k</t>
  </si>
  <si>
    <t>2c_p_R21_Sm_1_4.w200ks40k</t>
  </si>
  <si>
    <t>2c_p_R08_Sm_1_5.w200ks40k</t>
  </si>
  <si>
    <t>2c_p_R19_Sm_1_6.w200ks40k</t>
  </si>
  <si>
    <t>2c_p_R05_Se_2_B1.w200ks40k</t>
  </si>
  <si>
    <t>2c_p_R04_Se_2_B2.w200ks40k</t>
  </si>
  <si>
    <t>2c_p_R13_Se_2_B3.w200ks40k</t>
  </si>
  <si>
    <t>2c_p_R34_Se_2_B4.w200ks40k</t>
  </si>
  <si>
    <t>2c_p_R01_Se_2_B5.w200ks40k</t>
  </si>
  <si>
    <t>2c_p_R07_Se_2_B6.w200ks40k</t>
  </si>
  <si>
    <t>2c_p_R03_Se_2_B7.w200ks40k</t>
  </si>
  <si>
    <t>2c_p_R33_Sl_2_D1.w200ks40k</t>
  </si>
  <si>
    <t>2c_p_R35_Sl_2_D2.w200ks40k</t>
  </si>
  <si>
    <t>2c_p_R26_Sl_2_D3.w200ks40k</t>
  </si>
  <si>
    <t>2c_p_R02_Sl_2_D4.w200ks40k</t>
  </si>
  <si>
    <t>2c_p_R32_Sl_2_D5.w200ks40k</t>
  </si>
  <si>
    <t>2c_p_R28_Sl_2_D6.w200ks40k</t>
  </si>
  <si>
    <t>2c_p_R14_Sl_2_D7.w200ks40k</t>
  </si>
  <si>
    <t>2c_p_R27_Sl_2_D8.w200ks40k</t>
  </si>
  <si>
    <t>2c_p_R10_Sm_2_C1.w200ks40k</t>
  </si>
  <si>
    <t>2c_p_R12_Sm_2_C2.w200ks40k</t>
  </si>
  <si>
    <t>2c_p_R18_Sm_2_C3.w200ks40k</t>
  </si>
  <si>
    <t>2c_p_R17_Sm_2_C4.w200ks40k</t>
  </si>
  <si>
    <t>2c_p_R15_Sm_2_C5.w200ks40k</t>
  </si>
  <si>
    <t>2c_p_R16_Sm_2_C6.w200ks40k</t>
  </si>
  <si>
    <t>2c_p_R23_Sm_2_C7.w200ks40k</t>
  </si>
  <si>
    <t>DG_b_R06_S__1.w200ks40k</t>
  </si>
  <si>
    <t>DG_b_R20_S__2.w200ks40k</t>
  </si>
  <si>
    <t>DG_b_R08_S__3.w200ks40k</t>
  </si>
  <si>
    <t>DG_b_R10_S__4.w200ks40k</t>
  </si>
  <si>
    <t>DG_b_R15_S__5.w200ks40k</t>
  </si>
  <si>
    <t>DG_b_R23_S__6.w200ks40k</t>
  </si>
  <si>
    <t>DG_b_R09_S__7.w200ks40k</t>
  </si>
  <si>
    <t>DG_b_R04_S__8.w200ks40k</t>
  </si>
  <si>
    <t>DG_b_R02_S__9.w200ks40k</t>
  </si>
  <si>
    <t>DG_b_R16_S__10.w200ks40k</t>
  </si>
  <si>
    <t>DG_b_R05_S__11.w200ks40k</t>
  </si>
  <si>
    <t>DG_b_R25_S__12.w200ks40k</t>
  </si>
  <si>
    <t>DG_b_R13_S__13.w200ks40k</t>
  </si>
  <si>
    <t>DG_b_R21_S__14.w200ks40k</t>
  </si>
  <si>
    <t>DG_b_R07_S__15.w200ks40k</t>
  </si>
  <si>
    <t>DG_b_R01_S__16.w200ks40k</t>
  </si>
  <si>
    <t>DG_b_R24_S__17.w200ks40k</t>
  </si>
  <si>
    <t>DG_b_R22_S__18.w200ks40k</t>
  </si>
  <si>
    <t>DG_b_R19_S__19.w200ks40k</t>
  </si>
  <si>
    <t>DG_b_R14_S__20.w200ks40k</t>
  </si>
  <si>
    <t>DG_b_R17_S__21.w200ks40k</t>
  </si>
  <si>
    <t>DG_b_R03_S__22.w200ks40k</t>
  </si>
  <si>
    <t>DG_b_R18_S__23.w200ks40k</t>
  </si>
  <si>
    <t>DG_b_R12_S__24.w200ks40k</t>
  </si>
  <si>
    <t>DG_b_R11_S__25.w200ks40k</t>
  </si>
  <si>
    <t>ES_b_R03_Se__1.w200ks40k</t>
  </si>
  <si>
    <t>ES_b_R08_Se__2.w200ks40k</t>
  </si>
  <si>
    <t>ES_b_R01_Se__3.w200ks40k</t>
  </si>
  <si>
    <t>ES_b_R04_Se__4.w200ks40k</t>
  </si>
  <si>
    <t>ES_b_R02_Se__5.w200ks40k</t>
  </si>
  <si>
    <t>ES_b_R06_Sm__1.w200ks40k</t>
  </si>
  <si>
    <t>ES_b_R09_Sm__2.w200ks40k</t>
  </si>
  <si>
    <t>ES_b_R10_Sm__3.w200ks40k</t>
  </si>
  <si>
    <t>ES_b_R05_Sm__4.w200ks40k</t>
  </si>
  <si>
    <t>ES_b_R07_Sm__5.w200ks40k</t>
  </si>
  <si>
    <t>ES_m_R01_Se__1.w200ks40k</t>
  </si>
  <si>
    <t>ES_m_R03_Se__2.w200ks40k</t>
  </si>
  <si>
    <t>ES_m_R02_Se__3.w200ks40k</t>
  </si>
  <si>
    <t>ES_m_R04_Se__4.w200ks40k</t>
  </si>
  <si>
    <t>ES_m_R06_Se__5.w200ks40k</t>
  </si>
  <si>
    <t>ES_m_R08_Sm__1.w200ks40k</t>
  </si>
  <si>
    <t>ES_m_R07_Sm__2.w200ks40k</t>
  </si>
  <si>
    <t>ES_m_R10_Sm__3.w200ks40k</t>
  </si>
  <si>
    <t>ES_m_R09_Sm__4.w200ks40k</t>
  </si>
  <si>
    <t>ES_m_R05_Sm__5.w200ks40k</t>
  </si>
  <si>
    <t>ES_p_R04_Se__1.w200ks40k</t>
  </si>
  <si>
    <t>ES_p_R03_Se__2.w200ks40k</t>
  </si>
  <si>
    <t>ES_p_R01_Se__3.w200ks40k</t>
  </si>
  <si>
    <t>ES_p_R05_Se__4.w200ks40k</t>
  </si>
  <si>
    <t>ES_p_R02_Se__5.w200ks40k</t>
  </si>
  <si>
    <t>ES_p_R06_Sm__1.w200ks40k</t>
  </si>
  <si>
    <t>ES_p_R08_Sm__2.w200ks40k</t>
  </si>
  <si>
    <t>ES_p_R10_Sm__3.w200ks40k</t>
  </si>
  <si>
    <t>ES_p_R07_Sm__4.w200ks40k</t>
  </si>
  <si>
    <t>ES_p_R09_Sm__5.w200ks40k</t>
  </si>
  <si>
    <t>Z_b_R09_Se__1Z4.w200ks40k</t>
  </si>
  <si>
    <t>Z_b_R12_Se__1Z6.w200ks40k</t>
  </si>
  <si>
    <t>Z_b_R17_Se__2Z4.w200ks40k</t>
  </si>
  <si>
    <t>Z_b_R07_Se__4Z6.w200ks40k</t>
  </si>
  <si>
    <t>Z_b_R06_Sl__1Z4.w200ks40k</t>
  </si>
  <si>
    <t>Z_b_R18_Sl__1Z5.w200ks40k</t>
  </si>
  <si>
    <t>Z_b_R16_Sl__1Z6.w200ks40k</t>
  </si>
  <si>
    <t>Z_b_R15_Sl__2Z4.w200ks40k</t>
  </si>
  <si>
    <t>Z_b_R10_Sl__2Z5.w200ks40k</t>
  </si>
  <si>
    <t>Z_b_R08_Sl__2Z6.w200ks40k</t>
  </si>
  <si>
    <t>Z_b_R03_Sl__3Z4.w200ks40k</t>
  </si>
  <si>
    <t>Z_b_R05_Sl__4Z4.w200ks40k</t>
  </si>
  <si>
    <t>Z_b_R20_Sl__5Z6.w200ks40k</t>
  </si>
  <si>
    <t>Z_b_R04_Sm__1Z4.w200ks40k</t>
  </si>
  <si>
    <t>Z_b_R11_Sm__1Z5.w200ks40k</t>
  </si>
  <si>
    <t>Z_b_R02_Sm__2Z4.w200ks40k</t>
  </si>
  <si>
    <t>Z_b_R13_Sm__2Z5.w200ks40k</t>
  </si>
  <si>
    <t>Z_b_R19_Sm__2Z6.w200ks40k</t>
  </si>
  <si>
    <t>Z_b_R01_Sm__3Z4.w200ks40k</t>
  </si>
  <si>
    <t>Z_b_R14_Sm__5Z4.w200ks40k</t>
  </si>
  <si>
    <t>Z_m_R17_Se__1Z4.w200ks40k</t>
  </si>
  <si>
    <t>Z_m_R04_Se__1Z6.w200ks40k</t>
  </si>
  <si>
    <t>Z_m_R06_Se__2Z4.w200ks40k</t>
  </si>
  <si>
    <t>Z_m_R14_Se__4Z6.w200ks40k</t>
  </si>
  <si>
    <t>Z_m_R07_Sl__1Z4.w200ks40k</t>
  </si>
  <si>
    <t>Z_m_R16_Sl__1Z5.w200ks40k</t>
  </si>
  <si>
    <t>Z_m_R15_Sl__1Z6.w200ks40k</t>
  </si>
  <si>
    <t>Z_m_R18_Sl__2Z5.w200ks40k</t>
  </si>
  <si>
    <t>Z_m_R13_Sl__2Z6.w200ks40k</t>
  </si>
  <si>
    <t>Z_m_R02_Sl__3Z4.w200ks40k</t>
  </si>
  <si>
    <t>Z_m_R05_Sl__4Z4.w200ks40k</t>
  </si>
  <si>
    <t>Z_m_R12_Sl__5Z6.w200ks40k</t>
  </si>
  <si>
    <t>Z_m_R19_Sm__1Z4.w200ks40k</t>
  </si>
  <si>
    <t>Z_m_R10_Sm__1Z5.w200ks40k</t>
  </si>
  <si>
    <t>Z_m_R03_Sm__2Z4.w200ks40k</t>
  </si>
  <si>
    <t>Z_m_R11_Sm__2Z5.w200ks40k</t>
  </si>
  <si>
    <t>Z_m_R08_Sm__2Z6.w200ks40k</t>
  </si>
  <si>
    <t>Z_m_R01_Sm__3Z4.w200ks40k</t>
  </si>
  <si>
    <t>Z_m_R09_Sm__5Z4.w200ks40k</t>
  </si>
  <si>
    <t>Z_p_R02_Se__1Z4.w200ks40k</t>
  </si>
  <si>
    <t>Z_p_R10_Se__1Z6.w200ks40k</t>
  </si>
  <si>
    <t>Z_p_R13_Se__2Z4.w200ks40k</t>
  </si>
  <si>
    <t>Z_p_R06_Se__4Z6.w200ks40k</t>
  </si>
  <si>
    <t>Z_p_R07_Sl__1Z4.w200ks40k</t>
  </si>
  <si>
    <t>Z_p_R15_Sl__1Z5.w200ks40k</t>
  </si>
  <si>
    <t>Z_p_R14_Sl__1Z6.w200ks40k</t>
  </si>
  <si>
    <t>Z_p_R11_Sl__2Z5.w200ks40k</t>
  </si>
  <si>
    <t>Z_p_R18_Sl__2Z6.w200ks40k</t>
  </si>
  <si>
    <t>Z_p_R01_Sl__3Z4.w200ks40k</t>
  </si>
  <si>
    <t>Z_p_R19_Sl__4Z4.w200ks40k</t>
  </si>
  <si>
    <t>Z_p_R16_Sl__5Z6.w200ks40k</t>
  </si>
  <si>
    <t>Z_p_R03_Sm__1Z4.w200ks40k</t>
  </si>
  <si>
    <t>Z_p_R12_Sm__1Z5.w200ks40k</t>
  </si>
  <si>
    <t>Z_p_R04_Sm__2Z4.w200ks40k</t>
  </si>
  <si>
    <t>Z_p_R08_Sm__2Z5.w200ks40k</t>
  </si>
  <si>
    <t>Z_p_R17_Sm__2Z6.w200ks40k</t>
  </si>
  <si>
    <t>Z_p_R05_Sm__3Z4.w200ks40k</t>
  </si>
  <si>
    <t>Z_p_R09_Sm__5Z4.w200ks40k</t>
  </si>
  <si>
    <t>Se_01_bl6_w200ks40k_map_count_median_log2.bedGraph</t>
  </si>
  <si>
    <t>Se_02_bl6_w200ks40k_map_count_median_log2.bedGraph</t>
  </si>
  <si>
    <t>Se_03_bl6_w200ks40k_map_count_median_log2.bedGraph</t>
  </si>
  <si>
    <t>Se_04_bl6_w200ks40k_map_count_median_log2.bedGraph</t>
  </si>
  <si>
    <t>Sl_01_bl6_w200ks40k_map_count_median_log2.bedGraph</t>
  </si>
  <si>
    <t>Sl_02_bl6_w200ks40k_map_count_median_log2.bedGraph</t>
  </si>
  <si>
    <t>Sl_03_bl6_w200ks40k_map_count_median_log2.bedGraph</t>
  </si>
  <si>
    <t>Sl_04_bl6_w200ks40k_map_count_median_log2.bedGraph</t>
  </si>
  <si>
    <t>Sl_05_bl6_w200ks40k_map_count_median_log2.bedGraph</t>
  </si>
  <si>
    <t>Sm_01_bl6_w200ks40k_map_count_median_log2.bedGraph</t>
  </si>
  <si>
    <t>Sm_02_bl6_w200ks40k_map_count_median_log2.bedGraph</t>
  </si>
  <si>
    <t>Sm_03_bl6_w200ks40k_map_count_median_log2.bedGraph</t>
  </si>
  <si>
    <t>Sm_04_bl6_w200ks40k_map_count_median_log2.bedGraph</t>
  </si>
  <si>
    <t>Sm_05_bl6_w200ks40k_map_count_median_log2.bedGraph</t>
  </si>
  <si>
    <t>Sm_06_bl6_w200ks40k_map_count_median_log2.bedGraph</t>
  </si>
  <si>
    <t>Se_B1_bl6_w200ks40k_map_count_median_log2.bedGraph</t>
  </si>
  <si>
    <t>Se_B2_bl6_w200ks40k_map_count_median_log2.bedGraph</t>
  </si>
  <si>
    <t>Se_B3_bl6_w200ks40k_map_count_median_log2.bedGraph</t>
  </si>
  <si>
    <t>Se_B4_bl6_w200ks40k_map_count_median_log2.bedGraph</t>
  </si>
  <si>
    <t>Se_B5_bl6_w200ks40k_map_count_median_log2.bedGraph</t>
  </si>
  <si>
    <t>Se_B6_bl6_w200ks40k_map_count_median_log2.bedGraph</t>
  </si>
  <si>
    <t>Se_B7_bl6_w200ks40k_map_count_median_log2.bedGraph</t>
  </si>
  <si>
    <t>Sl_D1_bl6_w200ks40k_map_count_median_log2.bedGraph</t>
  </si>
  <si>
    <t>Sl_D2_bl6_w200ks40k_map_count_median_log2.bedGraph</t>
  </si>
  <si>
    <t>Sl_D3_bl6_w200ks40k_map_count_median_log2.bedGraph</t>
  </si>
  <si>
    <t>Sl_D4_bl6_w200ks40k_map_count_median_log2.bedGraph</t>
  </si>
  <si>
    <t>Sl_D5_bl6_w200ks40k_map_count_median_log2.bedGraph</t>
  </si>
  <si>
    <t>Sl_D6_bl6_w200ks40k_map_count_median_log2.bedGraph</t>
  </si>
  <si>
    <t>Sl_D7_bl6_w200ks40k_map_count_median_log2.bedGraph</t>
  </si>
  <si>
    <t>Sl_D8_bl6_w200ks40k_map_count_median_log2.bedGraph</t>
  </si>
  <si>
    <t>Sm_C1_bl6_w200ks40k_map_count_median_log2.bedGraph</t>
  </si>
  <si>
    <t>Sm_C2_bl6_w200ks40k_map_count_median_log2.bedGraph</t>
  </si>
  <si>
    <t>Sm_C3_bl6_w200ks40k_map_count_median_log2.bedGraph</t>
  </si>
  <si>
    <t>Sm_C4_bl6_w200ks40k_map_count_median_log2.bedGraph</t>
  </si>
  <si>
    <t>Sm_C5_bl6_w200ks40k_map_count_median_log2.bedGraph</t>
  </si>
  <si>
    <t>Sm_C6_bl6_w200ks40k_map_count_median_log2.bedGraph</t>
  </si>
  <si>
    <t>Sm_C7_bl6_w200ks40k_map_count_median_log2.bedGraph</t>
  </si>
  <si>
    <t>Se_01_cas_w200ks40k_map_count_median_log2.bedGraph</t>
  </si>
  <si>
    <t>Se_02_cas_w200ks40k_map_count_median_log2.bedGraph</t>
  </si>
  <si>
    <t>Se_03_cas_w200ks40k_map_count_median_log2.bedGraph</t>
  </si>
  <si>
    <t>Se_04_cas_w200ks40k_map_count_median_log2.bedGraph</t>
  </si>
  <si>
    <t>Sl_01_cas_w200ks40k_map_count_median_log2.bedGraph</t>
  </si>
  <si>
    <t>Sl_02_cas_w200ks40k_map_count_median_log2.bedGraph</t>
  </si>
  <si>
    <t>Sl_03_cas_w200ks40k_map_count_median_log2.bedGraph</t>
  </si>
  <si>
    <t>Sl_04_cas_w200ks40k_map_count_median_log2.bedGraph</t>
  </si>
  <si>
    <t>Sl_05_cas_w200ks40k_map_count_median_log2.bedGraph</t>
  </si>
  <si>
    <t>Sm_01_cas_w200ks40k_map_count_median_log2.bedGraph</t>
  </si>
  <si>
    <t>Sm_02_cas_w200ks40k_map_count_median_log2.bedGraph</t>
  </si>
  <si>
    <t>Sm_03_cas_w200ks40k_map_count_median_log2.bedGraph</t>
  </si>
  <si>
    <t>Sm_04_cas_w200ks40k_map_count_median_log2.bedGraph</t>
  </si>
  <si>
    <t>Sm_05_cas_w200ks40k_map_count_median_log2.bedGraph</t>
  </si>
  <si>
    <t>Sm_06_cas_w200ks40k_map_count_median_log2.bedGraph</t>
  </si>
  <si>
    <t>Se_B1_cas_w200ks40k_map_count_median_log2.bedGraph</t>
  </si>
  <si>
    <t>Se_B2_cas_w200ks40k_map_count_median_log2.bedGraph</t>
  </si>
  <si>
    <t>Se_B3_cas_w200ks40k_map_count_median_log2.bedGraph</t>
  </si>
  <si>
    <t>Se_B4_cas_w200ks40k_map_count_median_log2.bedGraph</t>
  </si>
  <si>
    <t>Se_B5_cas_w200ks40k_map_count_median_log2.bedGraph</t>
  </si>
  <si>
    <t>Se_B6_cas_w200ks40k_map_count_median_log2.bedGraph</t>
  </si>
  <si>
    <t>Se_B7_cas_w200ks40k_map_count_median_log2.bedGraph</t>
  </si>
  <si>
    <t>Sl_D1_cas_w200ks40k_map_count_median_log2.bedGraph</t>
  </si>
  <si>
    <t>Sl_D2_cas_w200ks40k_map_count_median_log2.bedGraph</t>
  </si>
  <si>
    <t>Sl_D3_cas_w200ks40k_map_count_median_log2.bedGraph</t>
  </si>
  <si>
    <t>Sl_D4_cas_w200ks40k_map_count_median_log2.bedGraph</t>
  </si>
  <si>
    <t>Sl_D5_cas_w200ks40k_map_count_median_log2.bedGraph</t>
  </si>
  <si>
    <t>Sl_D6_cas_w200ks40k_map_count_median_log2.bedGraph</t>
  </si>
  <si>
    <t>Sl_D7_cas_w200ks40k_map_count_median_log2.bedGraph</t>
  </si>
  <si>
    <t>Sl_D8_cas_w200ks40k_map_count_median_log2.bedGraph</t>
  </si>
  <si>
    <t>Sm_C1_cas_w200ks40k_map_count_median_log2.bedGraph</t>
  </si>
  <si>
    <t>Sm_C2_cas_w200ks40k_map_count_median_log2.bedGraph</t>
  </si>
  <si>
    <t>Sm_C3_cas_w200ks40k_map_count_median_log2.bedGraph</t>
  </si>
  <si>
    <t>Sm_C4_cas_w200ks40k_map_count_median_log2.bedGraph</t>
  </si>
  <si>
    <t>Sm_C5_cas_w200ks40k_map_count_median_log2.bedGraph</t>
  </si>
  <si>
    <t>Sm_C6_cas_w200ks40k_map_count_median_log2.bedGraph</t>
  </si>
  <si>
    <t>Sm_C7_cas_w200ks40k_map_count_median_log2.bedGraph</t>
  </si>
  <si>
    <t>DILGIL_S_01_bl6_w200ks40k_map_count_median_log2.bedGraph</t>
  </si>
  <si>
    <t>DILGIL_S_02_bl6_w200ks40k_map_count_median_log2.bedGraph</t>
  </si>
  <si>
    <t>DILGIL_S_03_bl6_w200ks40k_map_count_median_log2.bedGraph</t>
  </si>
  <si>
    <t>DILGIL_S_04_bl6_w200ks40k_map_count_median_log2.bedGraph</t>
  </si>
  <si>
    <t>DILGIL_S_05_bl6_w200ks40k_map_count_median_log2.bedGraph</t>
  </si>
  <si>
    <t>DILGIL_S_06_bl6_w200ks40k_map_count_median_log2.bedGraph</t>
  </si>
  <si>
    <t>DILGIL_S_07_bl6_w200ks40k_map_count_median_log2.bedGraph</t>
  </si>
  <si>
    <t>DILGIL_S_08_bl6_w200ks40k_map_count_median_log2.bedGraph</t>
  </si>
  <si>
    <t>DILGIL_S_09_bl6_w200ks40k_map_count_median_log2.bedGraph</t>
  </si>
  <si>
    <t>DILGIL_S_10_bl6_w200ks40k_map_count_median_log2.bedGraph</t>
  </si>
  <si>
    <t>DILGIL_S_11_bl6_w200ks40k_map_count_median_log2.bedGraph</t>
  </si>
  <si>
    <t>DILGIL_S_12_bl6_w200ks40k_map_count_median_log2.bedGraph</t>
  </si>
  <si>
    <t>DILGIL_S_13_bl6_w200ks40k_map_count_median_log2.bedGraph</t>
  </si>
  <si>
    <t>DILGIL_S_14_bl6_w200ks40k_map_count_median_log2.bedGraph</t>
  </si>
  <si>
    <t>DILGIL_S_15_bl6_w200ks40k_map_count_median_log2.bedGraph</t>
  </si>
  <si>
    <t>DILGIL_S_16_bl6_w200ks40k_map_count_median_log2.bedGraph</t>
  </si>
  <si>
    <t>DILGIL_S_17_bl6_w200ks40k_map_count_median_log2.bedGraph</t>
  </si>
  <si>
    <t>DILGIL_S_18_bl6_w200ks40k_map_count_median_log2.bedGraph</t>
  </si>
  <si>
    <t>DILGIL_S_19_bl6_w200ks40k_map_count_median_log2.bedGraph</t>
  </si>
  <si>
    <t>DILGIL_S_20_bl6_w200ks40k_map_count_median_log2.bedGraph</t>
  </si>
  <si>
    <t>DILGIL_S_21_bl6_w200ks40k_map_count_median_log2.bedGraph</t>
  </si>
  <si>
    <t>DILGIL_S_22_bl6_w200ks40k_map_count_median_log2.bedGraph</t>
  </si>
  <si>
    <t>DILGIL_S_23_bl6_w200ks40k_map_count_median_log2.bedGraph</t>
  </si>
  <si>
    <t>DILGIL_S_24_bl6_w200ks40k_map_count_median_log2.bedGraph</t>
  </si>
  <si>
    <t>DILGIL_S_25_bl6_w200ks40k_map_count_median_log2.bedGraph</t>
  </si>
  <si>
    <t>F121_Se_01_bl6_w200ks40k_map_count_median_log2_no_chr3+8.bedGraph</t>
  </si>
  <si>
    <t>F121_Se_02_bl6_w200ks40k_map_count_median_log2_no_chr3+8.bedGraph</t>
  </si>
  <si>
    <t>F121_Se_03_bl6_w200ks40k_map_count_median_log2_no_chr3+8.bedGraph</t>
  </si>
  <si>
    <t>F121_Se_04_bl6_w200ks40k_map_count_median_log2_no_chr3+8.bedGraph</t>
  </si>
  <si>
    <t>F121_Se_05_bl6_w200ks40k_map_count_median_log2_no_chr3+8.bedGraph</t>
  </si>
  <si>
    <t>F121_Sm_01_bl6_w200ks40k_map_count_median_log2_no_chr3+8.bedGraph</t>
  </si>
  <si>
    <t>F121_Sm_02_bl6_w200ks40k_map_count_median_log2_no_chr3+8.bedGraph</t>
  </si>
  <si>
    <t>F121_Sm_03_bl6_w200ks40k_map_count_median_log2_no_chr3+8.bedGraph</t>
  </si>
  <si>
    <t>F121_Sm_04_bl6_w200ks40k_map_count_median_log2_no_chr3+8.bedGraph</t>
  </si>
  <si>
    <t>F121_Sm_05_bl6_w200ks40k_map_count_median_log2_no_chr3+8.bedGraph</t>
  </si>
  <si>
    <t>F121_Se_1_bl6_w200ks40k_map_count_median_log2_no_chr3+8.bedGraph</t>
  </si>
  <si>
    <t>F121_Se_2_bl6_w200ks40k_map_count_median_log2_no_chr3+8.bedGraph</t>
  </si>
  <si>
    <t>F121_Se_3_bl6_w200ks40k_map_count_median_log2_no_chr3+8.bedGraph</t>
  </si>
  <si>
    <t>F121_Se_4_bl6_w200ks40k_map_count_median_log2_no_chr3+8.bedGraph</t>
  </si>
  <si>
    <t>F121_Se_5_bl6_w200ks40k_map_count_median_log2_no_chr3+8.bedGraph</t>
  </si>
  <si>
    <t>F121_Sm_1_bl6_w200ks40k_map_count_median_log2_no_chr3+8.bedGraph</t>
  </si>
  <si>
    <t>F121_Sm_2_bl6_w200ks40k_map_count_median_log2_no_chr3+8.bedGraph</t>
  </si>
  <si>
    <t>F121_Sm_3_bl6_w200ks40k_map_count_median_log2_no_chr3+8.bedGraph</t>
  </si>
  <si>
    <t>F121_Sm_4_bl6_w200ks40k_map_count_median_log2_no_chr3+8.bedGraph</t>
  </si>
  <si>
    <t>F121_Sm_5_bl6_w200ks40k_map_count_median_log2_no_chr3+8.bedGraph</t>
  </si>
  <si>
    <t>F121_Se_1_cas_w200ks40k_map_count_median_log2_no_chr3+8.bedGraph</t>
  </si>
  <si>
    <t>F121_Se_2_cas_w200ks40k_map_count_median_log2_no_chr3+8.bedGraph</t>
  </si>
  <si>
    <t>F121_Se_3_cas_w200ks40k_map_count_median_log2_no_chr3+8.bedGraph</t>
  </si>
  <si>
    <t>F121_Se_4_cas_w200ks40k_map_count_median_log2_no_chr3+8.bedGraph</t>
  </si>
  <si>
    <t>F121_Se_5_cas_w200ks40k_map_count_median_log2_no_chr3+8.bedGraph</t>
  </si>
  <si>
    <t>F121_Sm_1_cas_w200ks40k_map_count_median_log2_no_chr3+8.bedGraph</t>
  </si>
  <si>
    <t>F121_Sm_2_cas_w200ks40k_map_count_median_log2_no_chr3+8.bedGraph</t>
  </si>
  <si>
    <t>F121_Sm_3_cas_w200ks40k_map_count_median_log2_no_chr3+8.bedGraph</t>
  </si>
  <si>
    <t>F121_Sm_4_cas_w200ks40k_map_count_median_log2_no_chr3+8.bedGraph</t>
  </si>
  <si>
    <t>F121_Sm_5_cas_w200ks40k_map_count_median_log2_no_chr3+8.bedGraph</t>
  </si>
  <si>
    <t>Se_01_ZRS4_bl6_w200ks40k_map_count_median_log2.bedGraph</t>
  </si>
  <si>
    <t>Se_01_ZRS6_bl6_w200ks40k_map_count_median_log2.bedGraph</t>
  </si>
  <si>
    <t>Se_02_ZRS4_bl6_w200ks40k_map_count_median_log2.bedGraph</t>
  </si>
  <si>
    <t>Se_04_ZRS6_bl6_w200ks40k_map_count_median_log2.bedGraph</t>
  </si>
  <si>
    <t>Sl_01_ZRS4_bl6_w200ks40k_map_count_median_log2.bedGraph</t>
  </si>
  <si>
    <t>Sl_01_ZRS5_bl6_w200ks40k_map_count_median_log2.bedGraph</t>
  </si>
  <si>
    <t>Sl_01_ZRS6_bl6_w200ks40k_map_count_median_log2.bedGraph</t>
  </si>
  <si>
    <t>Sl_02_ZRS4_bl6_w200ks40k_map_count_median_log2.bedGraph</t>
  </si>
  <si>
    <t>Sl_02_ZRS5_bl6_w200ks40k_map_count_median_log2.bedGraph</t>
  </si>
  <si>
    <t>Sl_02_ZRS6_bl6_w200ks40k_map_count_median_log2.bedGraph</t>
  </si>
  <si>
    <t>Sl_03_ZRS4_bl6_w200ks40k_map_count_median_log2.bedGraph</t>
  </si>
  <si>
    <t>Sl_04_ZRS4_bl6_w200ks40k_map_count_median_log2.bedGraph</t>
  </si>
  <si>
    <t>Sl_05_ZRS6_bl6_w200ks40k_map_count_median_log2.bedGraph</t>
  </si>
  <si>
    <t>Sm_01_ZRS4_bl6_w200ks40k_map_count_median_log2.bedGraph</t>
  </si>
  <si>
    <t>Sm_01_ZRS5_bl6_w200ks40k_map_count_median_log2.bedGraph</t>
  </si>
  <si>
    <t>Sm_02_ZRS4_bl6_w200ks40k_map_count_median_log2.bedGraph</t>
  </si>
  <si>
    <t>Sm_02_ZRS5_bl6_w200ks40k_map_count_median_log2.bedGraph</t>
  </si>
  <si>
    <t>Sm_02_ZRS6_bl6_w200ks40k_map_count_median_log2.bedGraph</t>
  </si>
  <si>
    <t>Sm_03_ZRS4_bl6_w200ks40k_map_count_median_log2.bedGraph</t>
  </si>
  <si>
    <t>Sm_05_ZRS4_bl6_w200ks40k_map_count_median_log2.bedGraph</t>
  </si>
  <si>
    <t>Se_01_ZRS4_cas_w200ks40k_map_count_median_log2.bedGraph</t>
  </si>
  <si>
    <t>Se_01_ZRS6_cas_w200ks40k_map_count_median_log2.bedGraph</t>
  </si>
  <si>
    <t>Se_02_ZRS4_cas_w200ks40k_map_count_median_log2.bedGraph</t>
  </si>
  <si>
    <t>Se_04_ZRS6_cas_w200ks40k_map_count_median_log2.bedGraph</t>
  </si>
  <si>
    <t>Sl_01_ZRS4_cas_w200ks40k_map_count_median_log2.bedGraph</t>
  </si>
  <si>
    <t>Sl_01_ZRS5_cas_w200ks40k_map_count_median_log2.bedGraph</t>
  </si>
  <si>
    <t>Sl_01_ZRS6_cas_w200ks40k_map_count_median_log2.bedGraph</t>
  </si>
  <si>
    <t>Sl_02_ZRS5_cas_w200ks40k_map_count_median_log2.bedGraph</t>
  </si>
  <si>
    <t>Sl_02_ZRS6_cas_w200ks40k_map_count_median_log2.bedGraph</t>
  </si>
  <si>
    <t>Sl_03_ZRS4_cas_w200ks40k_map_count_median_log2.bedGraph</t>
  </si>
  <si>
    <t>Sl_04_ZRS4_cas_w200ks40k_map_count_median_log2.bedGraph</t>
  </si>
  <si>
    <t>Sl_05_ZRS6_cas_w200ks40k_map_count_median_log2.bedGraph</t>
  </si>
  <si>
    <t>Sm_01_ZRS4_cas_w200ks40k_map_count_median_log2.bedGraph</t>
  </si>
  <si>
    <t>Sm_01_ZRS5_cas_w200ks40k_map_count_median_log2.bedGraph</t>
  </si>
  <si>
    <t>Sm_02_ZRS4_cas_w200ks40k_map_count_median_log2.bedGraph</t>
  </si>
  <si>
    <t>Sm_02_ZRS5_cas_w200ks40k_map_count_median_log2.bedGraph</t>
  </si>
  <si>
    <t>Sm_02_ZRS6_cas_w200ks40k_map_count_median_log2.bedGraph</t>
  </si>
  <si>
    <t>Sm_03_ZRS4_cas_w200ks40k_map_count_median_log2.bedGraph</t>
  </si>
  <si>
    <t>Sm_05_ZRS4_cas_w200ks40k_map_count_median_log2.bedGraph</t>
  </si>
  <si>
    <t>Input name</t>
  </si>
  <si>
    <t>Batch</t>
  </si>
  <si>
    <t>Stage</t>
  </si>
  <si>
    <t>Haplotype (m = maternal, p = paternal, b = both)</t>
  </si>
  <si>
    <t>Resolution</t>
  </si>
  <si>
    <t>Shortened nametag: Type, RT rank (per type), stage, batch+ID, haplotype,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</si>
</sst>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Fill="1" applyBorder="1" applyAlignment="1">
      <alignment wrapText="1"/>
    </xf>
    <xf numFmtId="0" fontId="0" fillId="2" borderId="0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25"/>
  <sheetViews>
    <sheetView tabSelected="1" workbookViewId="0">
      <selection activeCell="P2" sqref="P2"/>
    </sheetView>
  </sheetViews>
  <sheetFormatPr defaultRowHeight="15" x14ac:dyDescent="0.25"/>
  <cols>
    <col min="1" max="1" width="54.5703125" customWidth="1"/>
    <col min="2" max="2" width="7.42578125" customWidth="1"/>
    <col min="3" max="3" width="16.5703125" customWidth="1"/>
    <col min="8" max="8" width="8.28515625" customWidth="1"/>
    <col min="9" max="9" width="6.5703125" customWidth="1"/>
    <col min="10" max="10" width="9.140625" style="2"/>
    <col min="12" max="12" width="5.42578125" customWidth="1"/>
    <col min="13" max="13" width="6.140625" customWidth="1"/>
    <col min="14" max="14" width="4.7109375" customWidth="1"/>
    <col min="15" max="15" width="9.5703125" customWidth="1"/>
    <col min="16" max="16" width="27.85546875" customWidth="1"/>
  </cols>
  <sheetData>
    <row r="1" spans="1:16" ht="50.25" customHeight="1" thickBot="1" x14ac:dyDescent="0.3">
      <c r="A1" s="3" t="s">
        <v>448</v>
      </c>
      <c r="B1" s="3" t="s">
        <v>0</v>
      </c>
      <c r="C1" s="3" t="s">
        <v>451</v>
      </c>
      <c r="D1" s="3" t="s">
        <v>4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10</v>
      </c>
      <c r="J1" s="3" t="s">
        <v>11</v>
      </c>
      <c r="K1" s="3" t="s">
        <v>12</v>
      </c>
      <c r="L1" s="3" t="s">
        <v>450</v>
      </c>
      <c r="M1" s="3" t="s">
        <v>449</v>
      </c>
      <c r="N1" s="3" t="s">
        <v>13</v>
      </c>
      <c r="O1" s="3" t="s">
        <v>452</v>
      </c>
      <c r="P1" s="3" t="s">
        <v>453</v>
      </c>
    </row>
    <row r="2" spans="1:16" x14ac:dyDescent="0.25">
      <c r="A2" t="s">
        <v>280</v>
      </c>
      <c r="B2" t="s">
        <v>5</v>
      </c>
      <c r="C2" t="s">
        <v>7</v>
      </c>
      <c r="D2">
        <v>50052</v>
      </c>
      <c r="E2">
        <v>31071</v>
      </c>
      <c r="F2">
        <v>0</v>
      </c>
      <c r="G2">
        <v>18981</v>
      </c>
      <c r="H2">
        <v>50052</v>
      </c>
      <c r="I2" s="2">
        <v>-0.24154878925917045</v>
      </c>
      <c r="J2" s="2">
        <v>3</v>
      </c>
      <c r="K2" s="2" t="s">
        <v>14</v>
      </c>
      <c r="L2" s="4" t="s">
        <v>18</v>
      </c>
      <c r="M2" s="2">
        <v>1</v>
      </c>
      <c r="N2" s="2">
        <v>1</v>
      </c>
      <c r="O2" t="s">
        <v>55</v>
      </c>
      <c r="P2" t="s">
        <v>56</v>
      </c>
    </row>
    <row r="3" spans="1:16" x14ac:dyDescent="0.25">
      <c r="A3" t="s">
        <v>281</v>
      </c>
      <c r="B3" t="s">
        <v>5</v>
      </c>
      <c r="C3" t="s">
        <v>7</v>
      </c>
      <c r="D3">
        <v>50052</v>
      </c>
      <c r="E3">
        <v>18060</v>
      </c>
      <c r="F3">
        <v>0</v>
      </c>
      <c r="G3">
        <v>31992</v>
      </c>
      <c r="H3">
        <v>50052</v>
      </c>
      <c r="I3" s="2">
        <v>0.27835051546391754</v>
      </c>
      <c r="J3" s="2">
        <v>31</v>
      </c>
      <c r="K3" s="2" t="s">
        <v>14</v>
      </c>
      <c r="L3" s="4" t="s">
        <v>18</v>
      </c>
      <c r="M3" s="2">
        <v>1</v>
      </c>
      <c r="N3" s="2">
        <v>2</v>
      </c>
      <c r="O3" t="s">
        <v>55</v>
      </c>
      <c r="P3" t="s">
        <v>57</v>
      </c>
    </row>
    <row r="4" spans="1:16" x14ac:dyDescent="0.25">
      <c r="A4" t="s">
        <v>282</v>
      </c>
      <c r="B4" t="s">
        <v>5</v>
      </c>
      <c r="C4" t="s">
        <v>7</v>
      </c>
      <c r="D4">
        <v>50052</v>
      </c>
      <c r="E4">
        <v>24831</v>
      </c>
      <c r="F4">
        <v>0</v>
      </c>
      <c r="G4">
        <v>25221</v>
      </c>
      <c r="H4">
        <v>50052</v>
      </c>
      <c r="I4" s="2">
        <v>7.7918964277151762E-3</v>
      </c>
      <c r="J4" s="2">
        <v>10</v>
      </c>
      <c r="K4" s="2" t="s">
        <v>14</v>
      </c>
      <c r="L4" s="4" t="s">
        <v>18</v>
      </c>
      <c r="M4" s="2">
        <v>1</v>
      </c>
      <c r="N4" s="2">
        <v>3</v>
      </c>
      <c r="O4" t="s">
        <v>55</v>
      </c>
      <c r="P4" t="s">
        <v>58</v>
      </c>
    </row>
    <row r="5" spans="1:16" x14ac:dyDescent="0.25">
      <c r="A5" t="s">
        <v>283</v>
      </c>
      <c r="B5" t="s">
        <v>5</v>
      </c>
      <c r="C5" t="s">
        <v>7</v>
      </c>
      <c r="D5">
        <v>50052</v>
      </c>
      <c r="E5">
        <v>25364</v>
      </c>
      <c r="F5">
        <v>0</v>
      </c>
      <c r="G5">
        <v>24688</v>
      </c>
      <c r="H5">
        <v>50052</v>
      </c>
      <c r="I5" s="2">
        <v>-1.3505953808039638E-2</v>
      </c>
      <c r="J5" s="2">
        <v>8</v>
      </c>
      <c r="K5" s="2" t="s">
        <v>14</v>
      </c>
      <c r="L5" s="4" t="s">
        <v>18</v>
      </c>
      <c r="M5" s="2">
        <v>1</v>
      </c>
      <c r="N5" s="2">
        <v>4</v>
      </c>
      <c r="O5" t="s">
        <v>55</v>
      </c>
      <c r="P5" t="s">
        <v>59</v>
      </c>
    </row>
    <row r="6" spans="1:16" x14ac:dyDescent="0.25">
      <c r="A6" t="s">
        <v>284</v>
      </c>
      <c r="B6" t="s">
        <v>5</v>
      </c>
      <c r="C6" t="s">
        <v>7</v>
      </c>
      <c r="D6">
        <v>50052</v>
      </c>
      <c r="E6">
        <v>23824</v>
      </c>
      <c r="F6">
        <v>0</v>
      </c>
      <c r="G6">
        <v>26228</v>
      </c>
      <c r="H6">
        <v>50052</v>
      </c>
      <c r="I6" s="2">
        <v>4.8030048749300724E-2</v>
      </c>
      <c r="J6" s="2">
        <v>15</v>
      </c>
      <c r="K6" s="2" t="s">
        <v>14</v>
      </c>
      <c r="L6" s="4" t="s">
        <v>19</v>
      </c>
      <c r="M6" s="2">
        <v>1</v>
      </c>
      <c r="N6" s="2">
        <v>1</v>
      </c>
      <c r="O6" t="s">
        <v>55</v>
      </c>
      <c r="P6" t="s">
        <v>60</v>
      </c>
    </row>
    <row r="7" spans="1:16" x14ac:dyDescent="0.25">
      <c r="A7" t="s">
        <v>285</v>
      </c>
      <c r="B7" t="s">
        <v>5</v>
      </c>
      <c r="C7" t="s">
        <v>7</v>
      </c>
      <c r="D7">
        <v>50052</v>
      </c>
      <c r="E7">
        <v>8898</v>
      </c>
      <c r="F7">
        <v>0</v>
      </c>
      <c r="G7">
        <v>41154</v>
      </c>
      <c r="H7">
        <v>50052</v>
      </c>
      <c r="I7" s="2">
        <v>0.64444977223687361</v>
      </c>
      <c r="J7" s="2">
        <v>34</v>
      </c>
      <c r="K7" s="2" t="s">
        <v>14</v>
      </c>
      <c r="L7" s="4" t="s">
        <v>19</v>
      </c>
      <c r="M7" s="2">
        <v>1</v>
      </c>
      <c r="N7" s="2">
        <v>2</v>
      </c>
      <c r="O7" t="s">
        <v>55</v>
      </c>
      <c r="P7" t="s">
        <v>61</v>
      </c>
    </row>
    <row r="8" spans="1:16" x14ac:dyDescent="0.25">
      <c r="A8" t="s">
        <v>286</v>
      </c>
      <c r="B8" t="s">
        <v>5</v>
      </c>
      <c r="C8" t="s">
        <v>7</v>
      </c>
      <c r="D8">
        <v>50052</v>
      </c>
      <c r="E8">
        <v>8819</v>
      </c>
      <c r="F8">
        <v>0</v>
      </c>
      <c r="G8">
        <v>41233</v>
      </c>
      <c r="H8">
        <v>50052</v>
      </c>
      <c r="I8" s="2">
        <v>0.64760648925117881</v>
      </c>
      <c r="J8" s="2">
        <v>35</v>
      </c>
      <c r="K8" s="2" t="s">
        <v>14</v>
      </c>
      <c r="L8" s="4" t="s">
        <v>19</v>
      </c>
      <c r="M8" s="2">
        <v>1</v>
      </c>
      <c r="N8" s="2">
        <v>3</v>
      </c>
      <c r="O8" t="s">
        <v>55</v>
      </c>
      <c r="P8" t="s">
        <v>62</v>
      </c>
    </row>
    <row r="9" spans="1:16" x14ac:dyDescent="0.25">
      <c r="A9" t="s">
        <v>287</v>
      </c>
      <c r="B9" t="s">
        <v>5</v>
      </c>
      <c r="C9" t="s">
        <v>7</v>
      </c>
      <c r="D9">
        <v>50052</v>
      </c>
      <c r="E9">
        <v>18192</v>
      </c>
      <c r="F9">
        <v>0</v>
      </c>
      <c r="G9">
        <v>31860</v>
      </c>
      <c r="H9">
        <v>50052</v>
      </c>
      <c r="I9" s="2">
        <v>0.27307600095900264</v>
      </c>
      <c r="J9" s="2">
        <v>30</v>
      </c>
      <c r="K9" s="2" t="s">
        <v>14</v>
      </c>
      <c r="L9" s="4" t="s">
        <v>19</v>
      </c>
      <c r="M9" s="2">
        <v>1</v>
      </c>
      <c r="N9" s="2">
        <v>4</v>
      </c>
      <c r="O9" t="s">
        <v>55</v>
      </c>
      <c r="P9" t="s">
        <v>63</v>
      </c>
    </row>
    <row r="10" spans="1:16" x14ac:dyDescent="0.25">
      <c r="A10" t="s">
        <v>288</v>
      </c>
      <c r="B10" t="s">
        <v>5</v>
      </c>
      <c r="C10" t="s">
        <v>7</v>
      </c>
      <c r="D10">
        <v>50052</v>
      </c>
      <c r="E10">
        <v>22056</v>
      </c>
      <c r="F10">
        <v>0</v>
      </c>
      <c r="G10">
        <v>27996</v>
      </c>
      <c r="H10">
        <v>50052</v>
      </c>
      <c r="I10" s="2">
        <v>0.118676576360585</v>
      </c>
      <c r="J10" s="2">
        <v>19</v>
      </c>
      <c r="K10" s="2" t="s">
        <v>14</v>
      </c>
      <c r="L10" s="4" t="s">
        <v>19</v>
      </c>
      <c r="M10" s="2">
        <v>1</v>
      </c>
      <c r="N10" s="2">
        <v>5</v>
      </c>
      <c r="O10" t="s">
        <v>55</v>
      </c>
      <c r="P10" t="s">
        <v>64</v>
      </c>
    </row>
    <row r="11" spans="1:16" x14ac:dyDescent="0.25">
      <c r="A11" t="s">
        <v>289</v>
      </c>
      <c r="B11" t="s">
        <v>5</v>
      </c>
      <c r="C11" t="s">
        <v>7</v>
      </c>
      <c r="D11">
        <v>50052</v>
      </c>
      <c r="E11">
        <v>22291</v>
      </c>
      <c r="F11">
        <v>0</v>
      </c>
      <c r="G11">
        <v>27761</v>
      </c>
      <c r="H11">
        <v>50052</v>
      </c>
      <c r="I11" s="2">
        <v>0.10928634220410773</v>
      </c>
      <c r="J11" s="2">
        <v>18</v>
      </c>
      <c r="K11" s="2" t="s">
        <v>14</v>
      </c>
      <c r="L11" s="4" t="s">
        <v>20</v>
      </c>
      <c r="M11" s="2">
        <v>1</v>
      </c>
      <c r="N11" s="2">
        <v>1</v>
      </c>
      <c r="O11" t="s">
        <v>55</v>
      </c>
      <c r="P11" t="s">
        <v>65</v>
      </c>
    </row>
    <row r="12" spans="1:16" x14ac:dyDescent="0.25">
      <c r="A12" t="s">
        <v>290</v>
      </c>
      <c r="B12" t="s">
        <v>5</v>
      </c>
      <c r="C12" t="s">
        <v>7</v>
      </c>
      <c r="D12">
        <v>50052</v>
      </c>
      <c r="E12">
        <v>24175</v>
      </c>
      <c r="F12">
        <v>0</v>
      </c>
      <c r="G12">
        <v>25877</v>
      </c>
      <c r="H12">
        <v>50052</v>
      </c>
      <c r="I12" s="2">
        <v>3.4004635179413413E-2</v>
      </c>
      <c r="J12" s="2">
        <v>12</v>
      </c>
      <c r="K12" s="2" t="s">
        <v>14</v>
      </c>
      <c r="L12" s="4" t="s">
        <v>20</v>
      </c>
      <c r="M12" s="2">
        <v>1</v>
      </c>
      <c r="N12" s="2">
        <v>2</v>
      </c>
      <c r="O12" t="s">
        <v>55</v>
      </c>
      <c r="P12" t="s">
        <v>66</v>
      </c>
    </row>
    <row r="13" spans="1:16" x14ac:dyDescent="0.25">
      <c r="A13" t="s">
        <v>291</v>
      </c>
      <c r="B13" t="s">
        <v>5</v>
      </c>
      <c r="C13" t="s">
        <v>7</v>
      </c>
      <c r="D13">
        <v>50052</v>
      </c>
      <c r="E13">
        <v>21506</v>
      </c>
      <c r="F13">
        <v>0</v>
      </c>
      <c r="G13">
        <v>28546</v>
      </c>
      <c r="H13">
        <v>50052</v>
      </c>
      <c r="I13" s="2">
        <v>0.1406537201310637</v>
      </c>
      <c r="J13" s="2">
        <v>22</v>
      </c>
      <c r="K13" s="2" t="s">
        <v>14</v>
      </c>
      <c r="L13" s="4" t="s">
        <v>20</v>
      </c>
      <c r="M13" s="2">
        <v>1</v>
      </c>
      <c r="N13" s="2">
        <v>3</v>
      </c>
      <c r="O13" t="s">
        <v>55</v>
      </c>
      <c r="P13" t="s">
        <v>67</v>
      </c>
    </row>
    <row r="14" spans="1:16" x14ac:dyDescent="0.25">
      <c r="A14" t="s">
        <v>292</v>
      </c>
      <c r="B14" t="s">
        <v>5</v>
      </c>
      <c r="C14" t="s">
        <v>7</v>
      </c>
      <c r="D14">
        <v>50052</v>
      </c>
      <c r="E14">
        <v>24678</v>
      </c>
      <c r="F14">
        <v>0</v>
      </c>
      <c r="G14">
        <v>25374</v>
      </c>
      <c r="H14">
        <v>50052</v>
      </c>
      <c r="I14" s="2">
        <v>1.3905538240230161E-2</v>
      </c>
      <c r="J14" s="2">
        <v>11</v>
      </c>
      <c r="K14" s="2" t="s">
        <v>14</v>
      </c>
      <c r="L14" s="4" t="s">
        <v>20</v>
      </c>
      <c r="M14" s="2">
        <v>1</v>
      </c>
      <c r="N14" s="2">
        <v>4</v>
      </c>
      <c r="O14" t="s">
        <v>55</v>
      </c>
      <c r="P14" t="s">
        <v>68</v>
      </c>
    </row>
    <row r="15" spans="1:16" x14ac:dyDescent="0.25">
      <c r="A15" t="s">
        <v>293</v>
      </c>
      <c r="B15" t="s">
        <v>5</v>
      </c>
      <c r="C15" t="s">
        <v>7</v>
      </c>
      <c r="D15">
        <v>50052</v>
      </c>
      <c r="E15">
        <v>24899</v>
      </c>
      <c r="F15">
        <v>0</v>
      </c>
      <c r="G15">
        <v>25153</v>
      </c>
      <c r="H15">
        <v>50052</v>
      </c>
      <c r="I15" s="2">
        <v>5.0747222888196273E-3</v>
      </c>
      <c r="J15" s="2">
        <v>9</v>
      </c>
      <c r="K15" s="2" t="s">
        <v>14</v>
      </c>
      <c r="L15" s="4" t="s">
        <v>20</v>
      </c>
      <c r="M15" s="2">
        <v>1</v>
      </c>
      <c r="N15" s="2">
        <v>5</v>
      </c>
      <c r="O15" t="s">
        <v>55</v>
      </c>
      <c r="P15" t="s">
        <v>69</v>
      </c>
    </row>
    <row r="16" spans="1:16" x14ac:dyDescent="0.25">
      <c r="A16" t="s">
        <v>294</v>
      </c>
      <c r="B16" t="s">
        <v>5</v>
      </c>
      <c r="C16" t="s">
        <v>7</v>
      </c>
      <c r="D16">
        <v>50052</v>
      </c>
      <c r="E16">
        <v>19855</v>
      </c>
      <c r="F16">
        <v>0</v>
      </c>
      <c r="G16">
        <v>30197</v>
      </c>
      <c r="H16">
        <v>50052</v>
      </c>
      <c r="I16" s="2">
        <v>0.20662510988571886</v>
      </c>
      <c r="J16" s="2">
        <v>27</v>
      </c>
      <c r="K16" s="2" t="s">
        <v>14</v>
      </c>
      <c r="L16" s="4" t="s">
        <v>20</v>
      </c>
      <c r="M16" s="2">
        <v>1</v>
      </c>
      <c r="N16" s="2">
        <v>6</v>
      </c>
      <c r="O16" t="s">
        <v>55</v>
      </c>
      <c r="P16" t="s">
        <v>70</v>
      </c>
    </row>
    <row r="17" spans="1:16" x14ac:dyDescent="0.25">
      <c r="A17" t="s">
        <v>295</v>
      </c>
      <c r="B17" t="s">
        <v>5</v>
      </c>
      <c r="C17" t="s">
        <v>7</v>
      </c>
      <c r="D17">
        <v>50052</v>
      </c>
      <c r="E17">
        <v>23488</v>
      </c>
      <c r="F17">
        <v>0</v>
      </c>
      <c r="G17">
        <v>26564</v>
      </c>
      <c r="H17">
        <v>50052</v>
      </c>
      <c r="I17" s="2">
        <v>6.1456085670902265E-2</v>
      </c>
      <c r="J17" s="2">
        <v>16</v>
      </c>
      <c r="K17" s="2" t="s">
        <v>14</v>
      </c>
      <c r="L17" s="4" t="s">
        <v>18</v>
      </c>
      <c r="M17" s="2">
        <v>2</v>
      </c>
      <c r="N17" s="2" t="s">
        <v>22</v>
      </c>
      <c r="O17" t="s">
        <v>55</v>
      </c>
      <c r="P17" t="s">
        <v>71</v>
      </c>
    </row>
    <row r="18" spans="1:16" x14ac:dyDescent="0.25">
      <c r="A18" t="s">
        <v>296</v>
      </c>
      <c r="B18" t="s">
        <v>5</v>
      </c>
      <c r="C18" t="s">
        <v>7</v>
      </c>
      <c r="D18">
        <v>50052</v>
      </c>
      <c r="E18">
        <v>32507</v>
      </c>
      <c r="F18">
        <v>0</v>
      </c>
      <c r="G18">
        <v>17545</v>
      </c>
      <c r="H18">
        <v>50052</v>
      </c>
      <c r="I18" s="2">
        <v>-0.29892911372172942</v>
      </c>
      <c r="J18" s="2">
        <v>2</v>
      </c>
      <c r="K18" s="2" t="s">
        <v>14</v>
      </c>
      <c r="L18" s="4" t="s">
        <v>18</v>
      </c>
      <c r="M18" s="2">
        <v>2</v>
      </c>
      <c r="N18" s="2" t="s">
        <v>23</v>
      </c>
      <c r="O18" t="s">
        <v>55</v>
      </c>
      <c r="P18" t="s">
        <v>72</v>
      </c>
    </row>
    <row r="19" spans="1:16" x14ac:dyDescent="0.25">
      <c r="A19" t="s">
        <v>297</v>
      </c>
      <c r="B19" t="s">
        <v>5</v>
      </c>
      <c r="C19" t="s">
        <v>7</v>
      </c>
      <c r="D19">
        <v>50052</v>
      </c>
      <c r="E19">
        <v>30980</v>
      </c>
      <c r="F19">
        <v>0</v>
      </c>
      <c r="G19">
        <v>19072</v>
      </c>
      <c r="H19">
        <v>50052</v>
      </c>
      <c r="I19" s="2">
        <v>-0.23791257092623672</v>
      </c>
      <c r="J19" s="2">
        <v>4</v>
      </c>
      <c r="K19" s="2" t="s">
        <v>14</v>
      </c>
      <c r="L19" s="4" t="s">
        <v>18</v>
      </c>
      <c r="M19" s="2">
        <v>2</v>
      </c>
      <c r="N19" s="2" t="s">
        <v>24</v>
      </c>
      <c r="O19" t="s">
        <v>55</v>
      </c>
      <c r="P19" t="s">
        <v>73</v>
      </c>
    </row>
    <row r="20" spans="1:16" x14ac:dyDescent="0.25">
      <c r="A20" t="s">
        <v>298</v>
      </c>
      <c r="B20" t="s">
        <v>5</v>
      </c>
      <c r="C20" t="s">
        <v>7</v>
      </c>
      <c r="D20">
        <v>50052</v>
      </c>
      <c r="E20">
        <v>2676</v>
      </c>
      <c r="F20">
        <v>0</v>
      </c>
      <c r="G20">
        <v>47376</v>
      </c>
      <c r="H20">
        <v>50052</v>
      </c>
      <c r="I20" s="2">
        <v>0.89307120594581635</v>
      </c>
      <c r="J20" s="2">
        <v>37</v>
      </c>
      <c r="K20" s="2" t="s">
        <v>14</v>
      </c>
      <c r="L20" s="4" t="s">
        <v>18</v>
      </c>
      <c r="M20" s="2">
        <v>2</v>
      </c>
      <c r="N20" s="2" t="s">
        <v>25</v>
      </c>
      <c r="O20" t="s">
        <v>55</v>
      </c>
      <c r="P20" t="s">
        <v>74</v>
      </c>
    </row>
    <row r="21" spans="1:16" x14ac:dyDescent="0.25">
      <c r="A21" t="s">
        <v>299</v>
      </c>
      <c r="B21" t="s">
        <v>5</v>
      </c>
      <c r="C21" t="s">
        <v>7</v>
      </c>
      <c r="D21">
        <v>50052</v>
      </c>
      <c r="E21">
        <v>29032</v>
      </c>
      <c r="F21">
        <v>0</v>
      </c>
      <c r="G21">
        <v>21020</v>
      </c>
      <c r="H21">
        <v>50052</v>
      </c>
      <c r="I21" s="2">
        <v>-0.16007352353552307</v>
      </c>
      <c r="J21" s="2">
        <v>5</v>
      </c>
      <c r="K21" s="2" t="s">
        <v>14</v>
      </c>
      <c r="L21" s="4" t="s">
        <v>18</v>
      </c>
      <c r="M21" s="2">
        <v>2</v>
      </c>
      <c r="N21" s="2" t="s">
        <v>26</v>
      </c>
      <c r="O21" t="s">
        <v>55</v>
      </c>
      <c r="P21" t="s">
        <v>75</v>
      </c>
    </row>
    <row r="22" spans="1:16" x14ac:dyDescent="0.25">
      <c r="A22" t="s">
        <v>300</v>
      </c>
      <c r="B22" t="s">
        <v>5</v>
      </c>
      <c r="C22" t="s">
        <v>7</v>
      </c>
      <c r="D22">
        <v>50052</v>
      </c>
      <c r="E22">
        <v>26114</v>
      </c>
      <c r="F22">
        <v>0</v>
      </c>
      <c r="G22">
        <v>23938</v>
      </c>
      <c r="H22">
        <v>50052</v>
      </c>
      <c r="I22" s="2">
        <v>-4.3474786222328775E-2</v>
      </c>
      <c r="J22" s="2">
        <v>7</v>
      </c>
      <c r="K22" s="2" t="s">
        <v>14</v>
      </c>
      <c r="L22" s="4" t="s">
        <v>18</v>
      </c>
      <c r="M22" s="2">
        <v>2</v>
      </c>
      <c r="N22" s="2" t="s">
        <v>27</v>
      </c>
      <c r="O22" t="s">
        <v>55</v>
      </c>
      <c r="P22" t="s">
        <v>76</v>
      </c>
    </row>
    <row r="23" spans="1:16" x14ac:dyDescent="0.25">
      <c r="A23" t="s">
        <v>301</v>
      </c>
      <c r="B23" t="s">
        <v>5</v>
      </c>
      <c r="C23" t="s">
        <v>7</v>
      </c>
      <c r="D23">
        <v>50052</v>
      </c>
      <c r="E23">
        <v>27372</v>
      </c>
      <c r="F23">
        <v>0</v>
      </c>
      <c r="G23">
        <v>22680</v>
      </c>
      <c r="H23">
        <v>50052</v>
      </c>
      <c r="I23" s="2">
        <v>-9.3742507791896426E-2</v>
      </c>
      <c r="J23" s="2">
        <v>6</v>
      </c>
      <c r="K23" s="2" t="s">
        <v>14</v>
      </c>
      <c r="L23" s="4" t="s">
        <v>18</v>
      </c>
      <c r="M23" s="2">
        <v>2</v>
      </c>
      <c r="N23" s="2" t="s">
        <v>28</v>
      </c>
      <c r="O23" t="s">
        <v>55</v>
      </c>
      <c r="P23" t="s">
        <v>77</v>
      </c>
    </row>
    <row r="24" spans="1:16" x14ac:dyDescent="0.25">
      <c r="A24" t="s">
        <v>302</v>
      </c>
      <c r="B24" t="s">
        <v>5</v>
      </c>
      <c r="C24" t="s">
        <v>7</v>
      </c>
      <c r="D24">
        <v>50052</v>
      </c>
      <c r="E24">
        <v>17181</v>
      </c>
      <c r="F24">
        <v>0</v>
      </c>
      <c r="G24">
        <v>32871</v>
      </c>
      <c r="H24">
        <v>50052</v>
      </c>
      <c r="I24" s="2">
        <v>0.31347398705346441</v>
      </c>
      <c r="J24" s="2">
        <v>32</v>
      </c>
      <c r="K24" s="2" t="s">
        <v>14</v>
      </c>
      <c r="L24" s="4" t="s">
        <v>19</v>
      </c>
      <c r="M24" s="2">
        <v>2</v>
      </c>
      <c r="N24" s="2" t="s">
        <v>29</v>
      </c>
      <c r="O24" t="s">
        <v>55</v>
      </c>
      <c r="P24" t="s">
        <v>78</v>
      </c>
    </row>
    <row r="25" spans="1:16" x14ac:dyDescent="0.25">
      <c r="A25" t="s">
        <v>303</v>
      </c>
      <c r="B25" t="s">
        <v>5</v>
      </c>
      <c r="C25" t="s">
        <v>7</v>
      </c>
      <c r="D25">
        <v>50052</v>
      </c>
      <c r="E25">
        <v>18371</v>
      </c>
      <c r="F25">
        <v>0</v>
      </c>
      <c r="G25">
        <v>31681</v>
      </c>
      <c r="H25">
        <v>50052</v>
      </c>
      <c r="I25" s="2">
        <v>0.2659234396227923</v>
      </c>
      <c r="J25" s="2">
        <v>29</v>
      </c>
      <c r="K25" s="2" t="s">
        <v>14</v>
      </c>
      <c r="L25" s="4" t="s">
        <v>19</v>
      </c>
      <c r="M25" s="2">
        <v>2</v>
      </c>
      <c r="N25" s="2" t="s">
        <v>30</v>
      </c>
      <c r="O25" t="s">
        <v>55</v>
      </c>
      <c r="P25" t="s">
        <v>79</v>
      </c>
    </row>
    <row r="26" spans="1:16" x14ac:dyDescent="0.25">
      <c r="A26" t="s">
        <v>304</v>
      </c>
      <c r="B26" t="s">
        <v>5</v>
      </c>
      <c r="C26" t="s">
        <v>7</v>
      </c>
      <c r="D26">
        <v>50052</v>
      </c>
      <c r="E26">
        <v>20374</v>
      </c>
      <c r="F26">
        <v>0</v>
      </c>
      <c r="G26">
        <v>29678</v>
      </c>
      <c r="H26">
        <v>50052</v>
      </c>
      <c r="I26" s="2">
        <v>0.18588667785503077</v>
      </c>
      <c r="J26" s="2">
        <v>26</v>
      </c>
      <c r="K26" s="2" t="s">
        <v>14</v>
      </c>
      <c r="L26" s="4" t="s">
        <v>19</v>
      </c>
      <c r="M26" s="2">
        <v>2</v>
      </c>
      <c r="N26" s="2" t="s">
        <v>31</v>
      </c>
      <c r="O26" t="s">
        <v>55</v>
      </c>
      <c r="P26" t="s">
        <v>80</v>
      </c>
    </row>
    <row r="27" spans="1:16" x14ac:dyDescent="0.25">
      <c r="A27" t="s">
        <v>305</v>
      </c>
      <c r="B27" t="s">
        <v>5</v>
      </c>
      <c r="C27" t="s">
        <v>7</v>
      </c>
      <c r="D27">
        <v>50052</v>
      </c>
      <c r="E27">
        <v>36411</v>
      </c>
      <c r="F27">
        <v>0</v>
      </c>
      <c r="G27">
        <v>13641</v>
      </c>
      <c r="H27">
        <v>50052</v>
      </c>
      <c r="I27" s="2">
        <v>-0.45492687604890913</v>
      </c>
      <c r="J27" s="2">
        <v>1</v>
      </c>
      <c r="K27" s="2" t="s">
        <v>14</v>
      </c>
      <c r="L27" s="4" t="s">
        <v>19</v>
      </c>
      <c r="M27" s="2">
        <v>2</v>
      </c>
      <c r="N27" s="2" t="s">
        <v>32</v>
      </c>
      <c r="O27" t="s">
        <v>55</v>
      </c>
      <c r="P27" t="s">
        <v>81</v>
      </c>
    </row>
    <row r="28" spans="1:16" x14ac:dyDescent="0.25">
      <c r="A28" t="s">
        <v>306</v>
      </c>
      <c r="B28" t="s">
        <v>5</v>
      </c>
      <c r="C28" t="s">
        <v>7</v>
      </c>
      <c r="D28">
        <v>50052</v>
      </c>
      <c r="E28">
        <v>8603</v>
      </c>
      <c r="F28">
        <v>0</v>
      </c>
      <c r="G28">
        <v>41449</v>
      </c>
      <c r="H28">
        <v>50052</v>
      </c>
      <c r="I28" s="2">
        <v>0.65623751298649402</v>
      </c>
      <c r="J28" s="2">
        <v>36</v>
      </c>
      <c r="K28" s="2" t="s">
        <v>14</v>
      </c>
      <c r="L28" s="4" t="s">
        <v>19</v>
      </c>
      <c r="M28" s="2">
        <v>2</v>
      </c>
      <c r="N28" s="2" t="s">
        <v>33</v>
      </c>
      <c r="O28" t="s">
        <v>55</v>
      </c>
      <c r="P28" t="s">
        <v>82</v>
      </c>
    </row>
    <row r="29" spans="1:16" x14ac:dyDescent="0.25">
      <c r="A29" t="s">
        <v>307</v>
      </c>
      <c r="B29" t="s">
        <v>5</v>
      </c>
      <c r="C29" t="s">
        <v>7</v>
      </c>
      <c r="D29">
        <v>50052</v>
      </c>
      <c r="E29">
        <v>9850</v>
      </c>
      <c r="F29">
        <v>0</v>
      </c>
      <c r="G29">
        <v>40202</v>
      </c>
      <c r="H29">
        <v>50052</v>
      </c>
      <c r="I29" s="2">
        <v>0.60640933429233601</v>
      </c>
      <c r="J29" s="2">
        <v>33</v>
      </c>
      <c r="K29" s="2" t="s">
        <v>14</v>
      </c>
      <c r="L29" s="4" t="s">
        <v>19</v>
      </c>
      <c r="M29" s="2">
        <v>2</v>
      </c>
      <c r="N29" s="2" t="s">
        <v>34</v>
      </c>
      <c r="O29" t="s">
        <v>55</v>
      </c>
      <c r="P29" t="s">
        <v>83</v>
      </c>
    </row>
    <row r="30" spans="1:16" x14ac:dyDescent="0.25">
      <c r="A30" t="s">
        <v>308</v>
      </c>
      <c r="B30" t="s">
        <v>5</v>
      </c>
      <c r="C30" t="s">
        <v>7</v>
      </c>
      <c r="D30">
        <v>50052</v>
      </c>
      <c r="E30">
        <v>18550</v>
      </c>
      <c r="F30">
        <v>0</v>
      </c>
      <c r="G30">
        <v>31502</v>
      </c>
      <c r="H30">
        <v>50052</v>
      </c>
      <c r="I30" s="2">
        <v>0.25877087828658196</v>
      </c>
      <c r="J30" s="2">
        <v>28</v>
      </c>
      <c r="K30" s="2" t="s">
        <v>14</v>
      </c>
      <c r="L30" s="4" t="s">
        <v>19</v>
      </c>
      <c r="M30" s="2">
        <v>2</v>
      </c>
      <c r="N30" s="2" t="s">
        <v>35</v>
      </c>
      <c r="O30" t="s">
        <v>55</v>
      </c>
      <c r="P30" t="s">
        <v>84</v>
      </c>
    </row>
    <row r="31" spans="1:16" x14ac:dyDescent="0.25">
      <c r="A31" t="s">
        <v>309</v>
      </c>
      <c r="B31" t="s">
        <v>5</v>
      </c>
      <c r="C31" t="s">
        <v>7</v>
      </c>
      <c r="D31">
        <v>50052</v>
      </c>
      <c r="E31">
        <v>20567</v>
      </c>
      <c r="F31">
        <v>0</v>
      </c>
      <c r="G31">
        <v>29485</v>
      </c>
      <c r="H31">
        <v>50052</v>
      </c>
      <c r="I31" s="2">
        <v>0.17817469831375371</v>
      </c>
      <c r="J31" s="2">
        <v>25</v>
      </c>
      <c r="K31" s="2" t="s">
        <v>14</v>
      </c>
      <c r="L31" s="4" t="s">
        <v>19</v>
      </c>
      <c r="M31" s="2">
        <v>2</v>
      </c>
      <c r="N31" s="2" t="s">
        <v>36</v>
      </c>
      <c r="O31" t="s">
        <v>55</v>
      </c>
      <c r="P31" t="s">
        <v>85</v>
      </c>
    </row>
    <row r="32" spans="1:16" x14ac:dyDescent="0.25">
      <c r="A32" t="s">
        <v>310</v>
      </c>
      <c r="B32" t="s">
        <v>5</v>
      </c>
      <c r="C32" t="s">
        <v>7</v>
      </c>
      <c r="D32">
        <v>50052</v>
      </c>
      <c r="E32">
        <v>23271</v>
      </c>
      <c r="F32">
        <v>0</v>
      </c>
      <c r="G32">
        <v>26781</v>
      </c>
      <c r="H32">
        <v>50052</v>
      </c>
      <c r="I32" s="2">
        <v>7.0127067849436592E-2</v>
      </c>
      <c r="J32" s="2">
        <v>17</v>
      </c>
      <c r="K32" s="2" t="s">
        <v>14</v>
      </c>
      <c r="L32" s="4" t="s">
        <v>20</v>
      </c>
      <c r="M32" s="2">
        <v>2</v>
      </c>
      <c r="N32" s="2" t="s">
        <v>37</v>
      </c>
      <c r="O32" t="s">
        <v>55</v>
      </c>
      <c r="P32" t="s">
        <v>86</v>
      </c>
    </row>
    <row r="33" spans="1:16" x14ac:dyDescent="0.25">
      <c r="A33" t="s">
        <v>311</v>
      </c>
      <c r="B33" t="s">
        <v>5</v>
      </c>
      <c r="C33" t="s">
        <v>7</v>
      </c>
      <c r="D33">
        <v>50052</v>
      </c>
      <c r="E33">
        <v>24003</v>
      </c>
      <c r="F33">
        <v>0</v>
      </c>
      <c r="G33">
        <v>26049</v>
      </c>
      <c r="H33">
        <v>50052</v>
      </c>
      <c r="I33" s="2">
        <v>4.0877487413090385E-2</v>
      </c>
      <c r="J33" s="2">
        <v>13</v>
      </c>
      <c r="K33" s="2" t="s">
        <v>14</v>
      </c>
      <c r="L33" s="4" t="s">
        <v>20</v>
      </c>
      <c r="M33" s="2">
        <v>2</v>
      </c>
      <c r="N33" s="2" t="s">
        <v>38</v>
      </c>
      <c r="O33" t="s">
        <v>55</v>
      </c>
      <c r="P33" t="s">
        <v>87</v>
      </c>
    </row>
    <row r="34" spans="1:16" x14ac:dyDescent="0.25">
      <c r="A34" t="s">
        <v>312</v>
      </c>
      <c r="B34" t="s">
        <v>5</v>
      </c>
      <c r="C34" t="s">
        <v>7</v>
      </c>
      <c r="D34">
        <v>50052</v>
      </c>
      <c r="E34">
        <v>20889</v>
      </c>
      <c r="F34">
        <v>0</v>
      </c>
      <c r="G34">
        <v>29163</v>
      </c>
      <c r="H34">
        <v>50052</v>
      </c>
      <c r="I34" s="2">
        <v>0.16530807959721888</v>
      </c>
      <c r="J34" s="2">
        <v>24</v>
      </c>
      <c r="K34" s="2" t="s">
        <v>14</v>
      </c>
      <c r="L34" s="4" t="s">
        <v>20</v>
      </c>
      <c r="M34" s="2">
        <v>2</v>
      </c>
      <c r="N34" s="2" t="s">
        <v>39</v>
      </c>
      <c r="O34" t="s">
        <v>55</v>
      </c>
      <c r="P34" t="s">
        <v>88</v>
      </c>
    </row>
    <row r="35" spans="1:16" x14ac:dyDescent="0.25">
      <c r="A35" t="s">
        <v>313</v>
      </c>
      <c r="B35" t="s">
        <v>5</v>
      </c>
      <c r="C35" t="s">
        <v>7</v>
      </c>
      <c r="D35">
        <v>50052</v>
      </c>
      <c r="E35">
        <v>23915</v>
      </c>
      <c r="F35">
        <v>0</v>
      </c>
      <c r="G35">
        <v>26137</v>
      </c>
      <c r="H35">
        <v>50052</v>
      </c>
      <c r="I35" s="2">
        <v>4.4393830416366978E-2</v>
      </c>
      <c r="J35" s="2">
        <v>14</v>
      </c>
      <c r="K35" s="2" t="s">
        <v>14</v>
      </c>
      <c r="L35" s="4" t="s">
        <v>20</v>
      </c>
      <c r="M35" s="2">
        <v>2</v>
      </c>
      <c r="N35" s="2" t="s">
        <v>40</v>
      </c>
      <c r="O35" t="s">
        <v>55</v>
      </c>
      <c r="P35" t="s">
        <v>89</v>
      </c>
    </row>
    <row r="36" spans="1:16" x14ac:dyDescent="0.25">
      <c r="A36" t="s">
        <v>314</v>
      </c>
      <c r="B36" t="s">
        <v>5</v>
      </c>
      <c r="C36" t="s">
        <v>7</v>
      </c>
      <c r="D36">
        <v>50052</v>
      </c>
      <c r="E36">
        <v>21542</v>
      </c>
      <c r="F36">
        <v>0</v>
      </c>
      <c r="G36">
        <v>28510</v>
      </c>
      <c r="H36">
        <v>50052</v>
      </c>
      <c r="I36" s="2">
        <v>0.13921521617517782</v>
      </c>
      <c r="J36" s="2">
        <v>21</v>
      </c>
      <c r="K36" s="2" t="s">
        <v>14</v>
      </c>
      <c r="L36" s="4" t="s">
        <v>20</v>
      </c>
      <c r="M36" s="2">
        <v>2</v>
      </c>
      <c r="N36" s="2" t="s">
        <v>41</v>
      </c>
      <c r="O36" t="s">
        <v>55</v>
      </c>
      <c r="P36" t="s">
        <v>90</v>
      </c>
    </row>
    <row r="37" spans="1:16" x14ac:dyDescent="0.25">
      <c r="A37" t="s">
        <v>315</v>
      </c>
      <c r="B37" t="s">
        <v>5</v>
      </c>
      <c r="C37" t="s">
        <v>7</v>
      </c>
      <c r="D37">
        <v>50052</v>
      </c>
      <c r="E37">
        <v>21912</v>
      </c>
      <c r="F37">
        <v>0</v>
      </c>
      <c r="G37">
        <v>28140</v>
      </c>
      <c r="H37">
        <v>50052</v>
      </c>
      <c r="I37" s="2">
        <v>0.12443059218412851</v>
      </c>
      <c r="J37" s="2">
        <v>20</v>
      </c>
      <c r="K37" s="2" t="s">
        <v>14</v>
      </c>
      <c r="L37" s="4" t="s">
        <v>20</v>
      </c>
      <c r="M37" s="2">
        <v>2</v>
      </c>
      <c r="N37" s="2" t="s">
        <v>42</v>
      </c>
      <c r="O37" t="s">
        <v>55</v>
      </c>
      <c r="P37" t="s">
        <v>91</v>
      </c>
    </row>
    <row r="38" spans="1:16" s="1" customFormat="1" x14ac:dyDescent="0.25">
      <c r="A38" s="1" t="s">
        <v>316</v>
      </c>
      <c r="B38" s="1" t="s">
        <v>5</v>
      </c>
      <c r="C38" s="1" t="s">
        <v>7</v>
      </c>
      <c r="D38" s="1">
        <v>50052</v>
      </c>
      <c r="E38" s="1">
        <v>21321</v>
      </c>
      <c r="F38" s="1">
        <v>0</v>
      </c>
      <c r="G38" s="1">
        <v>28731</v>
      </c>
      <c r="H38" s="1">
        <v>50052</v>
      </c>
      <c r="I38" s="1">
        <v>0.14804603212658834</v>
      </c>
      <c r="J38" s="1">
        <v>23</v>
      </c>
      <c r="K38" s="1" t="s">
        <v>14</v>
      </c>
      <c r="L38" s="5" t="s">
        <v>20</v>
      </c>
      <c r="M38" s="1">
        <v>2</v>
      </c>
      <c r="N38" s="1" t="s">
        <v>43</v>
      </c>
      <c r="O38" s="1" t="s">
        <v>55</v>
      </c>
      <c r="P38" s="1" t="s">
        <v>92</v>
      </c>
    </row>
    <row r="39" spans="1:16" x14ac:dyDescent="0.25">
      <c r="A39" t="s">
        <v>280</v>
      </c>
      <c r="B39" t="s">
        <v>5</v>
      </c>
      <c r="C39" t="s">
        <v>8</v>
      </c>
      <c r="D39">
        <v>49248</v>
      </c>
      <c r="E39">
        <v>29371</v>
      </c>
      <c r="F39">
        <v>0</v>
      </c>
      <c r="G39">
        <v>19877</v>
      </c>
      <c r="H39">
        <v>49248</v>
      </c>
      <c r="I39" s="2">
        <v>-0.19277940220922676</v>
      </c>
      <c r="J39" s="2">
        <v>3</v>
      </c>
      <c r="K39" s="2" t="s">
        <v>14</v>
      </c>
      <c r="L39" s="4" t="s">
        <v>18</v>
      </c>
      <c r="M39" s="2">
        <v>1</v>
      </c>
      <c r="N39" s="2">
        <v>1</v>
      </c>
      <c r="O39" t="s">
        <v>55</v>
      </c>
      <c r="P39" t="s">
        <v>93</v>
      </c>
    </row>
    <row r="40" spans="1:16" x14ac:dyDescent="0.25">
      <c r="A40" t="s">
        <v>281</v>
      </c>
      <c r="B40" t="s">
        <v>5</v>
      </c>
      <c r="C40" t="s">
        <v>8</v>
      </c>
      <c r="D40">
        <v>49248</v>
      </c>
      <c r="E40">
        <v>18056</v>
      </c>
      <c r="F40">
        <v>0</v>
      </c>
      <c r="G40">
        <v>31192</v>
      </c>
      <c r="H40">
        <v>49248</v>
      </c>
      <c r="I40" s="2">
        <v>0.26673164392462639</v>
      </c>
      <c r="J40" s="2">
        <v>21</v>
      </c>
      <c r="K40" s="2" t="s">
        <v>14</v>
      </c>
      <c r="L40" s="4" t="s">
        <v>18</v>
      </c>
      <c r="M40" s="2">
        <v>1</v>
      </c>
      <c r="N40" s="2">
        <v>2</v>
      </c>
      <c r="O40" t="s">
        <v>55</v>
      </c>
      <c r="P40" t="s">
        <v>94</v>
      </c>
    </row>
    <row r="41" spans="1:16" x14ac:dyDescent="0.25">
      <c r="A41" t="s">
        <v>282</v>
      </c>
      <c r="B41" t="s">
        <v>5</v>
      </c>
      <c r="C41" t="s">
        <v>8</v>
      </c>
      <c r="D41">
        <v>49248</v>
      </c>
      <c r="E41">
        <v>24330</v>
      </c>
      <c r="F41">
        <v>0</v>
      </c>
      <c r="G41">
        <v>24918</v>
      </c>
      <c r="H41">
        <v>49248</v>
      </c>
      <c r="I41" s="2">
        <v>1.1939571150097465E-2</v>
      </c>
      <c r="J41" s="2">
        <v>8</v>
      </c>
      <c r="K41" s="2" t="s">
        <v>14</v>
      </c>
      <c r="L41" s="4" t="s">
        <v>18</v>
      </c>
      <c r="M41" s="2">
        <v>1</v>
      </c>
      <c r="N41" s="2">
        <v>3</v>
      </c>
      <c r="O41" t="s">
        <v>55</v>
      </c>
      <c r="P41" t="s">
        <v>95</v>
      </c>
    </row>
    <row r="42" spans="1:16" x14ac:dyDescent="0.25">
      <c r="A42" t="s">
        <v>283</v>
      </c>
      <c r="B42" t="s">
        <v>5</v>
      </c>
      <c r="C42" t="s">
        <v>8</v>
      </c>
      <c r="D42">
        <v>49248</v>
      </c>
      <c r="E42">
        <v>2986</v>
      </c>
      <c r="F42">
        <v>0</v>
      </c>
      <c r="G42">
        <v>46262</v>
      </c>
      <c r="H42">
        <v>49248</v>
      </c>
      <c r="I42" s="2">
        <v>0.87873619233268352</v>
      </c>
      <c r="J42" s="2">
        <v>37</v>
      </c>
      <c r="K42" s="2" t="s">
        <v>14</v>
      </c>
      <c r="L42" s="4" t="s">
        <v>18</v>
      </c>
      <c r="M42" s="2">
        <v>1</v>
      </c>
      <c r="N42" s="2">
        <v>4</v>
      </c>
      <c r="O42" t="s">
        <v>55</v>
      </c>
      <c r="P42" t="s">
        <v>96</v>
      </c>
    </row>
    <row r="43" spans="1:16" x14ac:dyDescent="0.25">
      <c r="A43" t="s">
        <v>284</v>
      </c>
      <c r="B43" t="s">
        <v>5</v>
      </c>
      <c r="C43" t="s">
        <v>8</v>
      </c>
      <c r="D43">
        <v>49248</v>
      </c>
      <c r="E43">
        <v>17014</v>
      </c>
      <c r="F43">
        <v>0</v>
      </c>
      <c r="G43">
        <v>32234</v>
      </c>
      <c r="H43">
        <v>49248</v>
      </c>
      <c r="I43" s="2">
        <v>0.30904808317089016</v>
      </c>
      <c r="J43" s="2">
        <v>26</v>
      </c>
      <c r="K43" s="2" t="s">
        <v>14</v>
      </c>
      <c r="L43" s="4" t="s">
        <v>19</v>
      </c>
      <c r="M43" s="2">
        <v>1</v>
      </c>
      <c r="N43" s="2">
        <v>1</v>
      </c>
      <c r="O43" t="s">
        <v>55</v>
      </c>
      <c r="P43" t="s">
        <v>97</v>
      </c>
    </row>
    <row r="44" spans="1:16" x14ac:dyDescent="0.25">
      <c r="A44" t="s">
        <v>285</v>
      </c>
      <c r="B44" t="s">
        <v>5</v>
      </c>
      <c r="C44" t="s">
        <v>8</v>
      </c>
      <c r="D44">
        <v>49248</v>
      </c>
      <c r="E44">
        <v>14366</v>
      </c>
      <c r="F44">
        <v>0</v>
      </c>
      <c r="G44">
        <v>34882</v>
      </c>
      <c r="H44">
        <v>49248</v>
      </c>
      <c r="I44" s="2">
        <v>0.41658544509421702</v>
      </c>
      <c r="J44" s="2">
        <v>31</v>
      </c>
      <c r="K44" s="2" t="s">
        <v>14</v>
      </c>
      <c r="L44" s="4" t="s">
        <v>19</v>
      </c>
      <c r="M44" s="2">
        <v>1</v>
      </c>
      <c r="N44" s="2">
        <v>2</v>
      </c>
      <c r="O44" t="s">
        <v>55</v>
      </c>
      <c r="P44" t="s">
        <v>98</v>
      </c>
    </row>
    <row r="45" spans="1:16" x14ac:dyDescent="0.25">
      <c r="A45" t="s">
        <v>286</v>
      </c>
      <c r="B45" t="s">
        <v>5</v>
      </c>
      <c r="C45" t="s">
        <v>8</v>
      </c>
      <c r="D45">
        <v>49248</v>
      </c>
      <c r="E45">
        <v>14008</v>
      </c>
      <c r="F45">
        <v>0</v>
      </c>
      <c r="G45">
        <v>35240</v>
      </c>
      <c r="H45">
        <v>49248</v>
      </c>
      <c r="I45" s="2">
        <v>0.43112410656270306</v>
      </c>
      <c r="J45" s="2">
        <v>33</v>
      </c>
      <c r="K45" s="2" t="s">
        <v>14</v>
      </c>
      <c r="L45" s="4" t="s">
        <v>19</v>
      </c>
      <c r="M45" s="2">
        <v>1</v>
      </c>
      <c r="N45" s="2">
        <v>3</v>
      </c>
      <c r="O45" t="s">
        <v>55</v>
      </c>
      <c r="P45" t="s">
        <v>99</v>
      </c>
    </row>
    <row r="46" spans="1:16" x14ac:dyDescent="0.25">
      <c r="A46" t="s">
        <v>287</v>
      </c>
      <c r="B46" t="s">
        <v>5</v>
      </c>
      <c r="C46" t="s">
        <v>8</v>
      </c>
      <c r="D46">
        <v>49248</v>
      </c>
      <c r="E46">
        <v>14416</v>
      </c>
      <c r="F46">
        <v>0</v>
      </c>
      <c r="G46">
        <v>34832</v>
      </c>
      <c r="H46">
        <v>49248</v>
      </c>
      <c r="I46" s="2">
        <v>0.41455490578297594</v>
      </c>
      <c r="J46" s="2">
        <v>30</v>
      </c>
      <c r="K46" s="2" t="s">
        <v>14</v>
      </c>
      <c r="L46" s="4" t="s">
        <v>19</v>
      </c>
      <c r="M46" s="2">
        <v>1</v>
      </c>
      <c r="N46" s="2">
        <v>4</v>
      </c>
      <c r="O46" t="s">
        <v>55</v>
      </c>
      <c r="P46" t="s">
        <v>100</v>
      </c>
    </row>
    <row r="47" spans="1:16" x14ac:dyDescent="0.25">
      <c r="A47" t="s">
        <v>288</v>
      </c>
      <c r="B47" t="s">
        <v>5</v>
      </c>
      <c r="C47" t="s">
        <v>8</v>
      </c>
      <c r="D47">
        <v>49248</v>
      </c>
      <c r="E47">
        <v>17960</v>
      </c>
      <c r="F47">
        <v>0</v>
      </c>
      <c r="G47">
        <v>31288</v>
      </c>
      <c r="H47">
        <v>49248</v>
      </c>
      <c r="I47" s="2">
        <v>0.27063027940220924</v>
      </c>
      <c r="J47" s="2">
        <v>23</v>
      </c>
      <c r="K47" s="2" t="s">
        <v>14</v>
      </c>
      <c r="L47" s="4" t="s">
        <v>19</v>
      </c>
      <c r="M47" s="2">
        <v>1</v>
      </c>
      <c r="N47" s="2">
        <v>5</v>
      </c>
      <c r="O47" t="s">
        <v>55</v>
      </c>
      <c r="P47" t="s">
        <v>101</v>
      </c>
    </row>
    <row r="48" spans="1:16" x14ac:dyDescent="0.25">
      <c r="A48" t="s">
        <v>289</v>
      </c>
      <c r="B48" t="s">
        <v>5</v>
      </c>
      <c r="C48" t="s">
        <v>8</v>
      </c>
      <c r="D48">
        <v>49248</v>
      </c>
      <c r="E48">
        <v>17889</v>
      </c>
      <c r="F48">
        <v>0</v>
      </c>
      <c r="G48">
        <v>31359</v>
      </c>
      <c r="H48">
        <v>49248</v>
      </c>
      <c r="I48" s="2">
        <v>0.27351364522417154</v>
      </c>
      <c r="J48" s="2">
        <v>24</v>
      </c>
      <c r="K48" s="2" t="s">
        <v>14</v>
      </c>
      <c r="L48" s="4" t="s">
        <v>20</v>
      </c>
      <c r="M48" s="2">
        <v>1</v>
      </c>
      <c r="N48" s="2">
        <v>1</v>
      </c>
      <c r="O48" t="s">
        <v>55</v>
      </c>
      <c r="P48" t="s">
        <v>102</v>
      </c>
    </row>
    <row r="49" spans="1:16" x14ac:dyDescent="0.25">
      <c r="A49" t="s">
        <v>290</v>
      </c>
      <c r="B49" t="s">
        <v>5</v>
      </c>
      <c r="C49" t="s">
        <v>8</v>
      </c>
      <c r="D49">
        <v>49248</v>
      </c>
      <c r="E49">
        <v>23082</v>
      </c>
      <c r="F49">
        <v>0</v>
      </c>
      <c r="G49">
        <v>26166</v>
      </c>
      <c r="H49">
        <v>49248</v>
      </c>
      <c r="I49" s="2">
        <v>6.2621832358674467E-2</v>
      </c>
      <c r="J49" s="2">
        <v>9</v>
      </c>
      <c r="K49" s="2" t="s">
        <v>14</v>
      </c>
      <c r="L49" s="4" t="s">
        <v>20</v>
      </c>
      <c r="M49" s="2">
        <v>1</v>
      </c>
      <c r="N49" s="2">
        <v>2</v>
      </c>
      <c r="O49" t="s">
        <v>55</v>
      </c>
      <c r="P49" t="s">
        <v>103</v>
      </c>
    </row>
    <row r="50" spans="1:16" x14ac:dyDescent="0.25">
      <c r="A50" t="s">
        <v>291</v>
      </c>
      <c r="B50" t="s">
        <v>5</v>
      </c>
      <c r="C50" t="s">
        <v>8</v>
      </c>
      <c r="D50">
        <v>49248</v>
      </c>
      <c r="E50">
        <v>16669</v>
      </c>
      <c r="F50">
        <v>0</v>
      </c>
      <c r="G50">
        <v>32579</v>
      </c>
      <c r="H50">
        <v>49248</v>
      </c>
      <c r="I50" s="2">
        <v>0.32305880441845353</v>
      </c>
      <c r="J50" s="2">
        <v>27</v>
      </c>
      <c r="K50" s="2" t="s">
        <v>14</v>
      </c>
      <c r="L50" s="4" t="s">
        <v>20</v>
      </c>
      <c r="M50" s="2">
        <v>1</v>
      </c>
      <c r="N50" s="2">
        <v>3</v>
      </c>
      <c r="O50" t="s">
        <v>55</v>
      </c>
      <c r="P50" t="s">
        <v>104</v>
      </c>
    </row>
    <row r="51" spans="1:16" x14ac:dyDescent="0.25">
      <c r="A51" t="s">
        <v>292</v>
      </c>
      <c r="B51" t="s">
        <v>5</v>
      </c>
      <c r="C51" t="s">
        <v>8</v>
      </c>
      <c r="D51">
        <v>49248</v>
      </c>
      <c r="E51">
        <v>20760</v>
      </c>
      <c r="F51">
        <v>0</v>
      </c>
      <c r="G51">
        <v>28488</v>
      </c>
      <c r="H51">
        <v>49248</v>
      </c>
      <c r="I51" s="2">
        <v>0.15692007797270954</v>
      </c>
      <c r="J51" s="2">
        <v>10</v>
      </c>
      <c r="K51" s="2" t="s">
        <v>14</v>
      </c>
      <c r="L51" s="4" t="s">
        <v>20</v>
      </c>
      <c r="M51" s="2">
        <v>1</v>
      </c>
      <c r="N51" s="2">
        <v>4</v>
      </c>
      <c r="O51" t="s">
        <v>55</v>
      </c>
      <c r="P51" t="s">
        <v>105</v>
      </c>
    </row>
    <row r="52" spans="1:16" x14ac:dyDescent="0.25">
      <c r="A52" t="s">
        <v>293</v>
      </c>
      <c r="B52" t="s">
        <v>5</v>
      </c>
      <c r="C52" t="s">
        <v>8</v>
      </c>
      <c r="D52">
        <v>49248</v>
      </c>
      <c r="E52">
        <v>19208</v>
      </c>
      <c r="F52">
        <v>0</v>
      </c>
      <c r="G52">
        <v>30040</v>
      </c>
      <c r="H52">
        <v>49248</v>
      </c>
      <c r="I52" s="2">
        <v>0.21994801819363222</v>
      </c>
      <c r="J52" s="2">
        <v>17</v>
      </c>
      <c r="K52" s="2" t="s">
        <v>14</v>
      </c>
      <c r="L52" s="4" t="s">
        <v>20</v>
      </c>
      <c r="M52" s="2">
        <v>1</v>
      </c>
      <c r="N52" s="2">
        <v>5</v>
      </c>
      <c r="O52" t="s">
        <v>55</v>
      </c>
      <c r="P52" t="s">
        <v>106</v>
      </c>
    </row>
    <row r="53" spans="1:16" x14ac:dyDescent="0.25">
      <c r="A53" t="s">
        <v>294</v>
      </c>
      <c r="B53" t="s">
        <v>5</v>
      </c>
      <c r="C53" t="s">
        <v>8</v>
      </c>
      <c r="D53">
        <v>49248</v>
      </c>
      <c r="E53">
        <v>16575</v>
      </c>
      <c r="F53">
        <v>0</v>
      </c>
      <c r="G53">
        <v>32673</v>
      </c>
      <c r="H53">
        <v>49248</v>
      </c>
      <c r="I53" s="2">
        <v>0.32687621832358676</v>
      </c>
      <c r="J53" s="2">
        <v>29</v>
      </c>
      <c r="K53" s="2" t="s">
        <v>14</v>
      </c>
      <c r="L53" s="4" t="s">
        <v>20</v>
      </c>
      <c r="M53" s="2">
        <v>1</v>
      </c>
      <c r="N53" s="2">
        <v>6</v>
      </c>
      <c r="O53" t="s">
        <v>55</v>
      </c>
      <c r="P53" t="s">
        <v>107</v>
      </c>
    </row>
    <row r="54" spans="1:16" x14ac:dyDescent="0.25">
      <c r="A54" t="s">
        <v>295</v>
      </c>
      <c r="B54" t="s">
        <v>5</v>
      </c>
      <c r="C54" t="s">
        <v>8</v>
      </c>
      <c r="D54">
        <v>49248</v>
      </c>
      <c r="E54">
        <v>26994</v>
      </c>
      <c r="F54">
        <v>0</v>
      </c>
      <c r="G54">
        <v>22254</v>
      </c>
      <c r="H54">
        <v>49248</v>
      </c>
      <c r="I54" s="2">
        <v>-9.6247563352826512E-2</v>
      </c>
      <c r="J54" s="2">
        <v>5</v>
      </c>
      <c r="K54" s="2" t="s">
        <v>14</v>
      </c>
      <c r="L54" s="4" t="s">
        <v>18</v>
      </c>
      <c r="M54" s="2">
        <v>2</v>
      </c>
      <c r="N54" s="2" t="s">
        <v>22</v>
      </c>
      <c r="O54" t="s">
        <v>55</v>
      </c>
      <c r="P54" t="s">
        <v>108</v>
      </c>
    </row>
    <row r="55" spans="1:16" x14ac:dyDescent="0.25">
      <c r="A55" t="s">
        <v>296</v>
      </c>
      <c r="B55" t="s">
        <v>5</v>
      </c>
      <c r="C55" t="s">
        <v>8</v>
      </c>
      <c r="D55">
        <v>49248</v>
      </c>
      <c r="E55">
        <v>26812</v>
      </c>
      <c r="F55">
        <v>0</v>
      </c>
      <c r="G55">
        <v>22436</v>
      </c>
      <c r="H55">
        <v>49248</v>
      </c>
      <c r="I55" s="2">
        <v>-8.8856400259909027E-2</v>
      </c>
      <c r="J55" s="2">
        <v>6</v>
      </c>
      <c r="K55" s="2" t="s">
        <v>14</v>
      </c>
      <c r="L55" s="4" t="s">
        <v>18</v>
      </c>
      <c r="M55" s="2">
        <v>2</v>
      </c>
      <c r="N55" s="2" t="s">
        <v>23</v>
      </c>
      <c r="O55" t="s">
        <v>55</v>
      </c>
      <c r="P55" t="s">
        <v>109</v>
      </c>
    </row>
    <row r="56" spans="1:16" x14ac:dyDescent="0.25">
      <c r="A56" t="s">
        <v>297</v>
      </c>
      <c r="B56" t="s">
        <v>5</v>
      </c>
      <c r="C56" t="s">
        <v>8</v>
      </c>
      <c r="D56">
        <v>49248</v>
      </c>
      <c r="E56">
        <v>19447</v>
      </c>
      <c r="F56">
        <v>0</v>
      </c>
      <c r="G56">
        <v>29801</v>
      </c>
      <c r="H56">
        <v>49248</v>
      </c>
      <c r="I56" s="2">
        <v>0.21024204028589993</v>
      </c>
      <c r="J56" s="2">
        <v>14</v>
      </c>
      <c r="K56" s="2" t="s">
        <v>14</v>
      </c>
      <c r="L56" s="4" t="s">
        <v>18</v>
      </c>
      <c r="M56" s="2">
        <v>2</v>
      </c>
      <c r="N56" s="2" t="s">
        <v>24</v>
      </c>
      <c r="O56" t="s">
        <v>55</v>
      </c>
      <c r="P56" t="s">
        <v>110</v>
      </c>
    </row>
    <row r="57" spans="1:16" x14ac:dyDescent="0.25">
      <c r="A57" t="s">
        <v>298</v>
      </c>
      <c r="B57" t="s">
        <v>5</v>
      </c>
      <c r="C57" t="s">
        <v>8</v>
      </c>
      <c r="D57">
        <v>49218</v>
      </c>
      <c r="E57">
        <v>17397</v>
      </c>
      <c r="F57">
        <v>0</v>
      </c>
      <c r="G57">
        <v>31821</v>
      </c>
      <c r="H57">
        <v>49218</v>
      </c>
      <c r="I57" s="2">
        <v>0.29306351334877484</v>
      </c>
      <c r="J57" s="2">
        <v>25</v>
      </c>
      <c r="K57" s="2" t="s">
        <v>14</v>
      </c>
      <c r="L57" s="4" t="s">
        <v>18</v>
      </c>
      <c r="M57" s="2">
        <v>2</v>
      </c>
      <c r="N57" s="2" t="s">
        <v>25</v>
      </c>
      <c r="O57" t="s">
        <v>55</v>
      </c>
      <c r="P57" t="s">
        <v>111</v>
      </c>
    </row>
    <row r="58" spans="1:16" x14ac:dyDescent="0.25">
      <c r="A58" t="s">
        <v>299</v>
      </c>
      <c r="B58" t="s">
        <v>5</v>
      </c>
      <c r="C58" t="s">
        <v>8</v>
      </c>
      <c r="D58">
        <v>49248</v>
      </c>
      <c r="E58">
        <v>30814</v>
      </c>
      <c r="F58">
        <v>0</v>
      </c>
      <c r="G58">
        <v>18434</v>
      </c>
      <c r="H58">
        <v>49248</v>
      </c>
      <c r="I58" s="2">
        <v>-0.25138076673164395</v>
      </c>
      <c r="J58" s="2">
        <v>2</v>
      </c>
      <c r="K58" s="2" t="s">
        <v>14</v>
      </c>
      <c r="L58" s="4" t="s">
        <v>18</v>
      </c>
      <c r="M58" s="2">
        <v>2</v>
      </c>
      <c r="N58" s="2" t="s">
        <v>26</v>
      </c>
      <c r="O58" t="s">
        <v>55</v>
      </c>
      <c r="P58" t="s">
        <v>112</v>
      </c>
    </row>
    <row r="59" spans="1:16" x14ac:dyDescent="0.25">
      <c r="A59" t="s">
        <v>300</v>
      </c>
      <c r="B59" t="s">
        <v>5</v>
      </c>
      <c r="C59" t="s">
        <v>8</v>
      </c>
      <c r="D59">
        <v>49248</v>
      </c>
      <c r="E59">
        <v>24375</v>
      </c>
      <c r="F59">
        <v>0</v>
      </c>
      <c r="G59">
        <v>24873</v>
      </c>
      <c r="H59">
        <v>49248</v>
      </c>
      <c r="I59" s="2">
        <v>1.0112085769980506E-2</v>
      </c>
      <c r="J59" s="2">
        <v>7</v>
      </c>
      <c r="K59" s="2" t="s">
        <v>14</v>
      </c>
      <c r="L59" s="4" t="s">
        <v>18</v>
      </c>
      <c r="M59" s="2">
        <v>2</v>
      </c>
      <c r="N59" s="2" t="s">
        <v>27</v>
      </c>
      <c r="O59" t="s">
        <v>55</v>
      </c>
      <c r="P59" t="s">
        <v>113</v>
      </c>
    </row>
    <row r="60" spans="1:16" x14ac:dyDescent="0.25">
      <c r="A60" t="s">
        <v>301</v>
      </c>
      <c r="B60" t="s">
        <v>5</v>
      </c>
      <c r="C60" t="s">
        <v>8</v>
      </c>
      <c r="D60">
        <v>49248</v>
      </c>
      <c r="E60">
        <v>29195</v>
      </c>
      <c r="F60">
        <v>0</v>
      </c>
      <c r="G60">
        <v>20053</v>
      </c>
      <c r="H60">
        <v>49248</v>
      </c>
      <c r="I60" s="2">
        <v>-0.18563190383365821</v>
      </c>
      <c r="J60" s="2">
        <v>4</v>
      </c>
      <c r="K60" s="2" t="s">
        <v>14</v>
      </c>
      <c r="L60" s="4" t="s">
        <v>18</v>
      </c>
      <c r="M60" s="2">
        <v>2</v>
      </c>
      <c r="N60" s="2" t="s">
        <v>28</v>
      </c>
      <c r="O60" t="s">
        <v>55</v>
      </c>
      <c r="P60" t="s">
        <v>114</v>
      </c>
    </row>
    <row r="61" spans="1:16" x14ac:dyDescent="0.25">
      <c r="A61" t="s">
        <v>302</v>
      </c>
      <c r="B61" t="s">
        <v>5</v>
      </c>
      <c r="C61" t="s">
        <v>8</v>
      </c>
      <c r="D61">
        <v>49248</v>
      </c>
      <c r="E61">
        <v>14335</v>
      </c>
      <c r="F61">
        <v>0</v>
      </c>
      <c r="G61">
        <v>34913</v>
      </c>
      <c r="H61">
        <v>49248</v>
      </c>
      <c r="I61" s="2">
        <v>0.4178443794671865</v>
      </c>
      <c r="J61" s="2">
        <v>32</v>
      </c>
      <c r="K61" s="2" t="s">
        <v>14</v>
      </c>
      <c r="L61" s="4" t="s">
        <v>19</v>
      </c>
      <c r="M61" s="2">
        <v>2</v>
      </c>
      <c r="N61" s="2" t="s">
        <v>29</v>
      </c>
      <c r="O61" t="s">
        <v>55</v>
      </c>
      <c r="P61" t="s">
        <v>115</v>
      </c>
    </row>
    <row r="62" spans="1:16" x14ac:dyDescent="0.25">
      <c r="A62" t="s">
        <v>303</v>
      </c>
      <c r="B62" t="s">
        <v>5</v>
      </c>
      <c r="C62" t="s">
        <v>8</v>
      </c>
      <c r="D62">
        <v>49248</v>
      </c>
      <c r="E62">
        <v>13995</v>
      </c>
      <c r="F62">
        <v>0</v>
      </c>
      <c r="G62">
        <v>35253</v>
      </c>
      <c r="H62">
        <v>49248</v>
      </c>
      <c r="I62" s="2">
        <v>0.43165204678362573</v>
      </c>
      <c r="J62" s="2">
        <v>34</v>
      </c>
      <c r="K62" s="2" t="s">
        <v>14</v>
      </c>
      <c r="L62" s="4" t="s">
        <v>19</v>
      </c>
      <c r="M62" s="2">
        <v>2</v>
      </c>
      <c r="N62" s="2" t="s">
        <v>30</v>
      </c>
      <c r="O62" t="s">
        <v>55</v>
      </c>
      <c r="P62" t="s">
        <v>116</v>
      </c>
    </row>
    <row r="63" spans="1:16" x14ac:dyDescent="0.25">
      <c r="A63" t="s">
        <v>304</v>
      </c>
      <c r="B63" t="s">
        <v>5</v>
      </c>
      <c r="C63" t="s">
        <v>8</v>
      </c>
      <c r="D63">
        <v>49248</v>
      </c>
      <c r="E63">
        <v>17978</v>
      </c>
      <c r="F63">
        <v>0</v>
      </c>
      <c r="G63">
        <v>31270</v>
      </c>
      <c r="H63">
        <v>49248</v>
      </c>
      <c r="I63" s="2">
        <v>0.26989928525016244</v>
      </c>
      <c r="J63" s="2">
        <v>22</v>
      </c>
      <c r="K63" s="2" t="s">
        <v>14</v>
      </c>
      <c r="L63" s="4" t="s">
        <v>19</v>
      </c>
      <c r="M63" s="2">
        <v>2</v>
      </c>
      <c r="N63" s="2" t="s">
        <v>31</v>
      </c>
      <c r="O63" t="s">
        <v>55</v>
      </c>
      <c r="P63" t="s">
        <v>117</v>
      </c>
    </row>
    <row r="64" spans="1:16" x14ac:dyDescent="0.25">
      <c r="A64" t="s">
        <v>305</v>
      </c>
      <c r="B64" t="s">
        <v>5</v>
      </c>
      <c r="C64" t="s">
        <v>8</v>
      </c>
      <c r="D64">
        <v>49248</v>
      </c>
      <c r="E64">
        <v>32075</v>
      </c>
      <c r="F64">
        <v>0</v>
      </c>
      <c r="G64">
        <v>17173</v>
      </c>
      <c r="H64">
        <v>49248</v>
      </c>
      <c r="I64" s="2">
        <v>-0.30259096816114361</v>
      </c>
      <c r="J64" s="2">
        <v>1</v>
      </c>
      <c r="K64" s="2" t="s">
        <v>14</v>
      </c>
      <c r="L64" s="4" t="s">
        <v>19</v>
      </c>
      <c r="M64" s="2">
        <v>2</v>
      </c>
      <c r="N64" s="2" t="s">
        <v>32</v>
      </c>
      <c r="O64" t="s">
        <v>55</v>
      </c>
      <c r="P64" t="s">
        <v>118</v>
      </c>
    </row>
    <row r="65" spans="1:16" x14ac:dyDescent="0.25">
      <c r="A65" t="s">
        <v>306</v>
      </c>
      <c r="B65" t="s">
        <v>5</v>
      </c>
      <c r="C65" t="s">
        <v>8</v>
      </c>
      <c r="D65">
        <v>49248</v>
      </c>
      <c r="E65">
        <v>10647</v>
      </c>
      <c r="F65">
        <v>0</v>
      </c>
      <c r="G65">
        <v>38601</v>
      </c>
      <c r="H65">
        <v>49248</v>
      </c>
      <c r="I65" s="2">
        <v>0.56761695906432752</v>
      </c>
      <c r="J65" s="2">
        <v>36</v>
      </c>
      <c r="K65" s="2" t="s">
        <v>14</v>
      </c>
      <c r="L65" s="4" t="s">
        <v>19</v>
      </c>
      <c r="M65" s="2">
        <v>2</v>
      </c>
      <c r="N65" s="2" t="s">
        <v>33</v>
      </c>
      <c r="O65" t="s">
        <v>55</v>
      </c>
      <c r="P65" t="s">
        <v>119</v>
      </c>
    </row>
    <row r="66" spans="1:16" x14ac:dyDescent="0.25">
      <c r="A66" t="s">
        <v>307</v>
      </c>
      <c r="B66" t="s">
        <v>5</v>
      </c>
      <c r="C66" t="s">
        <v>8</v>
      </c>
      <c r="D66">
        <v>49248</v>
      </c>
      <c r="E66">
        <v>18897</v>
      </c>
      <c r="F66">
        <v>0</v>
      </c>
      <c r="G66">
        <v>30351</v>
      </c>
      <c r="H66">
        <v>49248</v>
      </c>
      <c r="I66" s="2">
        <v>0.23257797270955166</v>
      </c>
      <c r="J66" s="2">
        <v>18</v>
      </c>
      <c r="K66" s="2" t="s">
        <v>14</v>
      </c>
      <c r="L66" s="4" t="s">
        <v>19</v>
      </c>
      <c r="M66" s="2">
        <v>2</v>
      </c>
      <c r="N66" s="2" t="s">
        <v>34</v>
      </c>
      <c r="O66" t="s">
        <v>55</v>
      </c>
      <c r="P66" t="s">
        <v>120</v>
      </c>
    </row>
    <row r="67" spans="1:16" x14ac:dyDescent="0.25">
      <c r="A67" t="s">
        <v>308</v>
      </c>
      <c r="B67" t="s">
        <v>5</v>
      </c>
      <c r="C67" t="s">
        <v>8</v>
      </c>
      <c r="D67">
        <v>49248</v>
      </c>
      <c r="E67">
        <v>19326</v>
      </c>
      <c r="F67">
        <v>0</v>
      </c>
      <c r="G67">
        <v>29922</v>
      </c>
      <c r="H67">
        <v>49248</v>
      </c>
      <c r="I67" s="2">
        <v>0.21515594541910332</v>
      </c>
      <c r="J67" s="2">
        <v>16</v>
      </c>
      <c r="K67" s="2" t="s">
        <v>14</v>
      </c>
      <c r="L67" s="4" t="s">
        <v>19</v>
      </c>
      <c r="M67" s="2">
        <v>2</v>
      </c>
      <c r="N67" s="2" t="s">
        <v>35</v>
      </c>
      <c r="O67" t="s">
        <v>55</v>
      </c>
      <c r="P67" t="s">
        <v>121</v>
      </c>
    </row>
    <row r="68" spans="1:16" x14ac:dyDescent="0.25">
      <c r="A68" t="s">
        <v>309</v>
      </c>
      <c r="B68" t="s">
        <v>5</v>
      </c>
      <c r="C68" t="s">
        <v>8</v>
      </c>
      <c r="D68">
        <v>49248</v>
      </c>
      <c r="E68">
        <v>13493</v>
      </c>
      <c r="F68">
        <v>0</v>
      </c>
      <c r="G68">
        <v>35755</v>
      </c>
      <c r="H68">
        <v>49248</v>
      </c>
      <c r="I68" s="2">
        <v>0.45203866146848604</v>
      </c>
      <c r="J68" s="2">
        <v>35</v>
      </c>
      <c r="K68" s="2" t="s">
        <v>14</v>
      </c>
      <c r="L68" s="4" t="s">
        <v>19</v>
      </c>
      <c r="M68" s="2">
        <v>2</v>
      </c>
      <c r="N68" s="2" t="s">
        <v>36</v>
      </c>
      <c r="O68" t="s">
        <v>55</v>
      </c>
      <c r="P68" t="s">
        <v>122</v>
      </c>
    </row>
    <row r="69" spans="1:16" x14ac:dyDescent="0.25">
      <c r="A69" t="s">
        <v>310</v>
      </c>
      <c r="B69" t="s">
        <v>5</v>
      </c>
      <c r="C69" t="s">
        <v>8</v>
      </c>
      <c r="D69">
        <v>49248</v>
      </c>
      <c r="E69">
        <v>20756</v>
      </c>
      <c r="F69">
        <v>0</v>
      </c>
      <c r="G69">
        <v>28492</v>
      </c>
      <c r="H69">
        <v>49248</v>
      </c>
      <c r="I69" s="2">
        <v>0.15708252111760884</v>
      </c>
      <c r="J69" s="2">
        <v>11</v>
      </c>
      <c r="K69" s="2" t="s">
        <v>14</v>
      </c>
      <c r="L69" s="4" t="s">
        <v>20</v>
      </c>
      <c r="M69" s="2">
        <v>2</v>
      </c>
      <c r="N69" s="2" t="s">
        <v>37</v>
      </c>
      <c r="O69" t="s">
        <v>55</v>
      </c>
      <c r="P69" t="s">
        <v>123</v>
      </c>
    </row>
    <row r="70" spans="1:16" x14ac:dyDescent="0.25">
      <c r="A70" t="s">
        <v>311</v>
      </c>
      <c r="B70" t="s">
        <v>5</v>
      </c>
      <c r="C70" t="s">
        <v>8</v>
      </c>
      <c r="D70">
        <v>49248</v>
      </c>
      <c r="E70">
        <v>18345</v>
      </c>
      <c r="F70">
        <v>0</v>
      </c>
      <c r="G70">
        <v>30903</v>
      </c>
      <c r="H70">
        <v>49248</v>
      </c>
      <c r="I70" s="2">
        <v>0.254995126705653</v>
      </c>
      <c r="J70" s="2">
        <v>19</v>
      </c>
      <c r="K70" s="2" t="s">
        <v>14</v>
      </c>
      <c r="L70" s="4" t="s">
        <v>20</v>
      </c>
      <c r="M70" s="2">
        <v>2</v>
      </c>
      <c r="N70" s="2" t="s">
        <v>38</v>
      </c>
      <c r="O70" t="s">
        <v>55</v>
      </c>
      <c r="P70" t="s">
        <v>124</v>
      </c>
    </row>
    <row r="71" spans="1:16" x14ac:dyDescent="0.25">
      <c r="A71" t="s">
        <v>312</v>
      </c>
      <c r="B71" t="s">
        <v>5</v>
      </c>
      <c r="C71" t="s">
        <v>8</v>
      </c>
      <c r="D71">
        <v>49248</v>
      </c>
      <c r="E71">
        <v>18182</v>
      </c>
      <c r="F71">
        <v>0</v>
      </c>
      <c r="G71">
        <v>31066</v>
      </c>
      <c r="H71">
        <v>49248</v>
      </c>
      <c r="I71" s="2">
        <v>0.26161468486029887</v>
      </c>
      <c r="J71" s="2">
        <v>20</v>
      </c>
      <c r="K71" s="2" t="s">
        <v>14</v>
      </c>
      <c r="L71" s="4" t="s">
        <v>20</v>
      </c>
      <c r="M71" s="2">
        <v>2</v>
      </c>
      <c r="N71" s="2" t="s">
        <v>39</v>
      </c>
      <c r="O71" t="s">
        <v>55</v>
      </c>
      <c r="P71" t="s">
        <v>125</v>
      </c>
    </row>
    <row r="72" spans="1:16" x14ac:dyDescent="0.25">
      <c r="A72" t="s">
        <v>313</v>
      </c>
      <c r="B72" t="s">
        <v>5</v>
      </c>
      <c r="C72" t="s">
        <v>8</v>
      </c>
      <c r="D72">
        <v>49248</v>
      </c>
      <c r="E72">
        <v>19650</v>
      </c>
      <c r="F72">
        <v>0</v>
      </c>
      <c r="G72">
        <v>29598</v>
      </c>
      <c r="H72">
        <v>49248</v>
      </c>
      <c r="I72" s="2">
        <v>0.2019980506822612</v>
      </c>
      <c r="J72" s="2">
        <v>12</v>
      </c>
      <c r="K72" s="2" t="s">
        <v>14</v>
      </c>
      <c r="L72" s="4" t="s">
        <v>20</v>
      </c>
      <c r="M72" s="2">
        <v>2</v>
      </c>
      <c r="N72" s="2" t="s">
        <v>40</v>
      </c>
      <c r="O72" t="s">
        <v>55</v>
      </c>
      <c r="P72" t="s">
        <v>126</v>
      </c>
    </row>
    <row r="73" spans="1:16" x14ac:dyDescent="0.25">
      <c r="A73" t="s">
        <v>314</v>
      </c>
      <c r="B73" t="s">
        <v>5</v>
      </c>
      <c r="C73" t="s">
        <v>8</v>
      </c>
      <c r="D73">
        <v>49248</v>
      </c>
      <c r="E73">
        <v>19529</v>
      </c>
      <c r="F73">
        <v>0</v>
      </c>
      <c r="G73">
        <v>29719</v>
      </c>
      <c r="H73">
        <v>49248</v>
      </c>
      <c r="I73" s="2">
        <v>0.20691195581546459</v>
      </c>
      <c r="J73" s="2">
        <v>13</v>
      </c>
      <c r="K73" s="2" t="s">
        <v>14</v>
      </c>
      <c r="L73" s="4" t="s">
        <v>20</v>
      </c>
      <c r="M73" s="2">
        <v>2</v>
      </c>
      <c r="N73" s="2" t="s">
        <v>41</v>
      </c>
      <c r="O73" t="s">
        <v>55</v>
      </c>
      <c r="P73" t="s">
        <v>127</v>
      </c>
    </row>
    <row r="74" spans="1:16" x14ac:dyDescent="0.25">
      <c r="A74" t="s">
        <v>315</v>
      </c>
      <c r="B74" t="s">
        <v>5</v>
      </c>
      <c r="C74" t="s">
        <v>8</v>
      </c>
      <c r="D74">
        <v>49248</v>
      </c>
      <c r="E74">
        <v>16610</v>
      </c>
      <c r="F74">
        <v>0</v>
      </c>
      <c r="G74">
        <v>32638</v>
      </c>
      <c r="H74">
        <v>49248</v>
      </c>
      <c r="I74" s="2">
        <v>0.32545484080571802</v>
      </c>
      <c r="J74" s="2">
        <v>28</v>
      </c>
      <c r="K74" s="2" t="s">
        <v>14</v>
      </c>
      <c r="L74" s="4" t="s">
        <v>20</v>
      </c>
      <c r="M74" s="2">
        <v>2</v>
      </c>
      <c r="N74" s="2" t="s">
        <v>42</v>
      </c>
      <c r="O74" t="s">
        <v>55</v>
      </c>
      <c r="P74" t="s">
        <v>128</v>
      </c>
    </row>
    <row r="75" spans="1:16" s="1" customFormat="1" x14ac:dyDescent="0.25">
      <c r="A75" s="1" t="s">
        <v>316</v>
      </c>
      <c r="B75" s="1" t="s">
        <v>5</v>
      </c>
      <c r="C75" s="1" t="s">
        <v>8</v>
      </c>
      <c r="D75" s="1">
        <v>49248</v>
      </c>
      <c r="E75" s="1">
        <v>19410</v>
      </c>
      <c r="F75" s="1">
        <v>0</v>
      </c>
      <c r="G75" s="1">
        <v>29838</v>
      </c>
      <c r="H75" s="1">
        <v>49248</v>
      </c>
      <c r="I75" s="1">
        <v>0.21174463937621832</v>
      </c>
      <c r="J75" s="1">
        <v>15</v>
      </c>
      <c r="K75" s="1" t="s">
        <v>14</v>
      </c>
      <c r="L75" s="5" t="s">
        <v>20</v>
      </c>
      <c r="M75" s="1">
        <v>2</v>
      </c>
      <c r="N75" s="1" t="s">
        <v>43</v>
      </c>
      <c r="O75" s="1" t="s">
        <v>55</v>
      </c>
      <c r="P75" s="1" t="s">
        <v>129</v>
      </c>
    </row>
    <row r="76" spans="1:16" x14ac:dyDescent="0.25">
      <c r="A76" t="s">
        <v>317</v>
      </c>
      <c r="B76" t="s">
        <v>6</v>
      </c>
      <c r="C76" t="s">
        <v>9</v>
      </c>
      <c r="D76">
        <v>49110</v>
      </c>
      <c r="E76">
        <v>9980</v>
      </c>
      <c r="F76">
        <v>0</v>
      </c>
      <c r="G76">
        <v>39130</v>
      </c>
      <c r="H76">
        <v>49110</v>
      </c>
      <c r="I76" s="2">
        <v>0.59356546528201992</v>
      </c>
      <c r="J76" s="2">
        <v>37</v>
      </c>
      <c r="K76" s="2" t="s">
        <v>14</v>
      </c>
      <c r="L76" s="4" t="s">
        <v>18</v>
      </c>
      <c r="M76" s="2">
        <v>1</v>
      </c>
      <c r="N76" s="2">
        <v>1</v>
      </c>
      <c r="O76" t="s">
        <v>55</v>
      </c>
      <c r="P76" t="s">
        <v>130</v>
      </c>
    </row>
    <row r="77" spans="1:16" x14ac:dyDescent="0.25">
      <c r="A77" t="s">
        <v>318</v>
      </c>
      <c r="B77" t="s">
        <v>6</v>
      </c>
      <c r="C77" t="s">
        <v>9</v>
      </c>
      <c r="D77">
        <v>49110</v>
      </c>
      <c r="E77">
        <v>31336</v>
      </c>
      <c r="F77">
        <v>0</v>
      </c>
      <c r="G77">
        <v>17774</v>
      </c>
      <c r="H77">
        <v>49110</v>
      </c>
      <c r="I77" s="2">
        <v>-0.2761555691305233</v>
      </c>
      <c r="J77" s="2">
        <v>6</v>
      </c>
      <c r="K77" s="2" t="s">
        <v>14</v>
      </c>
      <c r="L77" s="4" t="s">
        <v>18</v>
      </c>
      <c r="M77" s="2">
        <v>1</v>
      </c>
      <c r="N77" s="2">
        <v>2</v>
      </c>
      <c r="O77" t="s">
        <v>55</v>
      </c>
      <c r="P77" t="s">
        <v>131</v>
      </c>
    </row>
    <row r="78" spans="1:16" x14ac:dyDescent="0.25">
      <c r="A78" t="s">
        <v>319</v>
      </c>
      <c r="B78" t="s">
        <v>6</v>
      </c>
      <c r="C78" t="s">
        <v>9</v>
      </c>
      <c r="D78">
        <v>49110</v>
      </c>
      <c r="E78">
        <v>24963</v>
      </c>
      <c r="F78">
        <v>0</v>
      </c>
      <c r="G78">
        <v>24147</v>
      </c>
      <c r="H78">
        <v>49110</v>
      </c>
      <c r="I78" s="2">
        <v>-1.6615760537568722E-2</v>
      </c>
      <c r="J78" s="2">
        <v>9</v>
      </c>
      <c r="K78" s="2" t="s">
        <v>14</v>
      </c>
      <c r="L78" s="4" t="s">
        <v>18</v>
      </c>
      <c r="M78" s="2">
        <v>1</v>
      </c>
      <c r="N78" s="2">
        <v>3</v>
      </c>
      <c r="O78" t="s">
        <v>55</v>
      </c>
      <c r="P78" t="s">
        <v>132</v>
      </c>
    </row>
    <row r="79" spans="1:16" x14ac:dyDescent="0.25">
      <c r="A79" t="s">
        <v>320</v>
      </c>
      <c r="B79" t="s">
        <v>6</v>
      </c>
      <c r="C79" t="s">
        <v>9</v>
      </c>
      <c r="D79">
        <v>49110</v>
      </c>
      <c r="E79">
        <v>24734</v>
      </c>
      <c r="F79">
        <v>0</v>
      </c>
      <c r="G79">
        <v>24376</v>
      </c>
      <c r="H79">
        <v>49110</v>
      </c>
      <c r="I79" s="2">
        <v>-7.2897576868254941E-3</v>
      </c>
      <c r="J79" s="2">
        <v>11</v>
      </c>
      <c r="K79" s="2" t="s">
        <v>14</v>
      </c>
      <c r="L79" s="4" t="s">
        <v>18</v>
      </c>
      <c r="M79" s="2">
        <v>1</v>
      </c>
      <c r="N79" s="2">
        <v>4</v>
      </c>
      <c r="O79" t="s">
        <v>55</v>
      </c>
      <c r="P79" t="s">
        <v>133</v>
      </c>
    </row>
    <row r="80" spans="1:16" x14ac:dyDescent="0.25">
      <c r="A80" t="s">
        <v>321</v>
      </c>
      <c r="B80" t="s">
        <v>6</v>
      </c>
      <c r="C80" t="s">
        <v>9</v>
      </c>
      <c r="D80">
        <v>49110</v>
      </c>
      <c r="E80">
        <v>20463</v>
      </c>
      <c r="F80">
        <v>0</v>
      </c>
      <c r="G80">
        <v>28647</v>
      </c>
      <c r="H80">
        <v>49110</v>
      </c>
      <c r="I80" s="2">
        <v>0.16664630421502749</v>
      </c>
      <c r="J80" s="2">
        <v>20</v>
      </c>
      <c r="K80" s="2" t="s">
        <v>14</v>
      </c>
      <c r="L80" s="4" t="s">
        <v>19</v>
      </c>
      <c r="M80" s="2">
        <v>1</v>
      </c>
      <c r="N80" s="2">
        <v>1</v>
      </c>
      <c r="O80" t="s">
        <v>55</v>
      </c>
      <c r="P80" t="s">
        <v>134</v>
      </c>
    </row>
    <row r="81" spans="1:16" x14ac:dyDescent="0.25">
      <c r="A81" t="s">
        <v>322</v>
      </c>
      <c r="B81" t="s">
        <v>6</v>
      </c>
      <c r="C81" t="s">
        <v>9</v>
      </c>
      <c r="D81">
        <v>49110</v>
      </c>
      <c r="E81">
        <v>15594</v>
      </c>
      <c r="F81">
        <v>0</v>
      </c>
      <c r="G81">
        <v>33516</v>
      </c>
      <c r="H81">
        <v>49110</v>
      </c>
      <c r="I81" s="2">
        <v>0.3649358582773366</v>
      </c>
      <c r="J81" s="2">
        <v>31</v>
      </c>
      <c r="K81" s="2" t="s">
        <v>14</v>
      </c>
      <c r="L81" s="4" t="s">
        <v>19</v>
      </c>
      <c r="M81" s="2">
        <v>1</v>
      </c>
      <c r="N81" s="2">
        <v>2</v>
      </c>
      <c r="O81" t="s">
        <v>55</v>
      </c>
      <c r="P81" t="s">
        <v>135</v>
      </c>
    </row>
    <row r="82" spans="1:16" x14ac:dyDescent="0.25">
      <c r="A82" t="s">
        <v>323</v>
      </c>
      <c r="B82" t="s">
        <v>6</v>
      </c>
      <c r="C82" t="s">
        <v>9</v>
      </c>
      <c r="D82">
        <v>49110</v>
      </c>
      <c r="E82">
        <v>12460</v>
      </c>
      <c r="F82">
        <v>0</v>
      </c>
      <c r="G82">
        <v>36650</v>
      </c>
      <c r="H82">
        <v>49110</v>
      </c>
      <c r="I82" s="2">
        <v>0.49256770515170029</v>
      </c>
      <c r="J82" s="2">
        <v>36</v>
      </c>
      <c r="K82" s="2" t="s">
        <v>14</v>
      </c>
      <c r="L82" s="4" t="s">
        <v>19</v>
      </c>
      <c r="M82" s="2">
        <v>1</v>
      </c>
      <c r="N82" s="2">
        <v>3</v>
      </c>
      <c r="O82" t="s">
        <v>55</v>
      </c>
      <c r="P82" t="s">
        <v>136</v>
      </c>
    </row>
    <row r="83" spans="1:16" x14ac:dyDescent="0.25">
      <c r="A83" t="s">
        <v>324</v>
      </c>
      <c r="B83" t="s">
        <v>6</v>
      </c>
      <c r="C83" t="s">
        <v>9</v>
      </c>
      <c r="D83">
        <v>49110</v>
      </c>
      <c r="E83">
        <v>15666</v>
      </c>
      <c r="F83">
        <v>0</v>
      </c>
      <c r="G83">
        <v>33444</v>
      </c>
      <c r="H83">
        <v>49110</v>
      </c>
      <c r="I83" s="2">
        <v>0.36200366524129507</v>
      </c>
      <c r="J83" s="2">
        <v>30</v>
      </c>
      <c r="K83" s="2" t="s">
        <v>14</v>
      </c>
      <c r="L83" s="4" t="s">
        <v>19</v>
      </c>
      <c r="M83" s="2">
        <v>1</v>
      </c>
      <c r="N83" s="2">
        <v>4</v>
      </c>
      <c r="O83" t="s">
        <v>55</v>
      </c>
      <c r="P83" t="s">
        <v>137</v>
      </c>
    </row>
    <row r="84" spans="1:16" x14ac:dyDescent="0.25">
      <c r="A84" t="s">
        <v>325</v>
      </c>
      <c r="B84" t="s">
        <v>6</v>
      </c>
      <c r="C84" t="s">
        <v>9</v>
      </c>
      <c r="D84">
        <v>49110</v>
      </c>
      <c r="E84">
        <v>17022</v>
      </c>
      <c r="F84">
        <v>0</v>
      </c>
      <c r="G84">
        <v>32088</v>
      </c>
      <c r="H84">
        <v>49110</v>
      </c>
      <c r="I84" s="2">
        <v>0.30678069639584604</v>
      </c>
      <c r="J84" s="2">
        <v>25</v>
      </c>
      <c r="K84" s="2" t="s">
        <v>14</v>
      </c>
      <c r="L84" s="4" t="s">
        <v>19</v>
      </c>
      <c r="M84" s="2">
        <v>1</v>
      </c>
      <c r="N84" s="2">
        <v>5</v>
      </c>
      <c r="O84" t="s">
        <v>55</v>
      </c>
      <c r="P84" t="s">
        <v>138</v>
      </c>
    </row>
    <row r="85" spans="1:16" x14ac:dyDescent="0.25">
      <c r="A85" t="s">
        <v>326</v>
      </c>
      <c r="B85" t="s">
        <v>6</v>
      </c>
      <c r="C85" t="s">
        <v>9</v>
      </c>
      <c r="D85">
        <v>49110</v>
      </c>
      <c r="E85">
        <v>19845</v>
      </c>
      <c r="F85">
        <v>0</v>
      </c>
      <c r="G85">
        <v>29265</v>
      </c>
      <c r="H85">
        <v>49110</v>
      </c>
      <c r="I85" s="2">
        <v>0.19181429444105069</v>
      </c>
      <c r="J85" s="2">
        <v>22</v>
      </c>
      <c r="K85" s="2" t="s">
        <v>14</v>
      </c>
      <c r="L85" s="4" t="s">
        <v>20</v>
      </c>
      <c r="M85" s="2">
        <v>1</v>
      </c>
      <c r="N85" s="2">
        <v>1</v>
      </c>
      <c r="O85" t="s">
        <v>55</v>
      </c>
      <c r="P85" t="s">
        <v>139</v>
      </c>
    </row>
    <row r="86" spans="1:16" x14ac:dyDescent="0.25">
      <c r="A86" t="s">
        <v>327</v>
      </c>
      <c r="B86" t="s">
        <v>6</v>
      </c>
      <c r="C86" t="s">
        <v>9</v>
      </c>
      <c r="D86">
        <v>49110</v>
      </c>
      <c r="E86">
        <v>15781</v>
      </c>
      <c r="F86">
        <v>0</v>
      </c>
      <c r="G86">
        <v>33329</v>
      </c>
      <c r="H86">
        <v>49110</v>
      </c>
      <c r="I86" s="2">
        <v>0.35732030136428428</v>
      </c>
      <c r="J86" s="2">
        <v>29</v>
      </c>
      <c r="K86" s="2" t="s">
        <v>14</v>
      </c>
      <c r="L86" s="4" t="s">
        <v>20</v>
      </c>
      <c r="M86" s="2">
        <v>1</v>
      </c>
      <c r="N86" s="2">
        <v>2</v>
      </c>
      <c r="O86" t="s">
        <v>55</v>
      </c>
      <c r="P86" t="s">
        <v>140</v>
      </c>
    </row>
    <row r="87" spans="1:16" x14ac:dyDescent="0.25">
      <c r="A87" t="s">
        <v>328</v>
      </c>
      <c r="B87" t="s">
        <v>6</v>
      </c>
      <c r="C87" t="s">
        <v>9</v>
      </c>
      <c r="D87">
        <v>49110</v>
      </c>
      <c r="E87">
        <v>17173</v>
      </c>
      <c r="F87">
        <v>0</v>
      </c>
      <c r="G87">
        <v>31937</v>
      </c>
      <c r="H87">
        <v>49110</v>
      </c>
      <c r="I87" s="2">
        <v>0.30063123600081448</v>
      </c>
      <c r="J87" s="2">
        <v>24</v>
      </c>
      <c r="K87" s="2" t="s">
        <v>14</v>
      </c>
      <c r="L87" s="4" t="s">
        <v>20</v>
      </c>
      <c r="M87" s="2">
        <v>1</v>
      </c>
      <c r="N87" s="2">
        <v>3</v>
      </c>
      <c r="O87" t="s">
        <v>55</v>
      </c>
      <c r="P87" t="s">
        <v>141</v>
      </c>
    </row>
    <row r="88" spans="1:16" x14ac:dyDescent="0.25">
      <c r="A88" t="s">
        <v>329</v>
      </c>
      <c r="B88" t="s">
        <v>6</v>
      </c>
      <c r="C88" t="s">
        <v>9</v>
      </c>
      <c r="D88">
        <v>49110</v>
      </c>
      <c r="E88">
        <v>19936</v>
      </c>
      <c r="F88">
        <v>0</v>
      </c>
      <c r="G88">
        <v>29174</v>
      </c>
      <c r="H88">
        <v>49110</v>
      </c>
      <c r="I88" s="2">
        <v>0.18810832824272042</v>
      </c>
      <c r="J88" s="2">
        <v>21</v>
      </c>
      <c r="K88" s="2" t="s">
        <v>14</v>
      </c>
      <c r="L88" s="4" t="s">
        <v>20</v>
      </c>
      <c r="M88" s="2">
        <v>1</v>
      </c>
      <c r="N88" s="2">
        <v>4</v>
      </c>
      <c r="O88" t="s">
        <v>55</v>
      </c>
      <c r="P88" t="s">
        <v>142</v>
      </c>
    </row>
    <row r="89" spans="1:16" x14ac:dyDescent="0.25">
      <c r="A89" t="s">
        <v>330</v>
      </c>
      <c r="B89" t="s">
        <v>6</v>
      </c>
      <c r="C89" t="s">
        <v>9</v>
      </c>
      <c r="D89">
        <v>49110</v>
      </c>
      <c r="E89">
        <v>25340</v>
      </c>
      <c r="F89">
        <v>0</v>
      </c>
      <c r="G89">
        <v>23770</v>
      </c>
      <c r="H89">
        <v>49110</v>
      </c>
      <c r="I89" s="2">
        <v>-3.1969049073508449E-2</v>
      </c>
      <c r="J89" s="2">
        <v>8</v>
      </c>
      <c r="K89" s="2" t="s">
        <v>14</v>
      </c>
      <c r="L89" s="4" t="s">
        <v>20</v>
      </c>
      <c r="M89" s="2">
        <v>1</v>
      </c>
      <c r="N89" s="2">
        <v>5</v>
      </c>
      <c r="O89" t="s">
        <v>55</v>
      </c>
      <c r="P89" t="s">
        <v>143</v>
      </c>
    </row>
    <row r="90" spans="1:16" x14ac:dyDescent="0.25">
      <c r="A90" t="s">
        <v>331</v>
      </c>
      <c r="B90" t="s">
        <v>6</v>
      </c>
      <c r="C90" t="s">
        <v>9</v>
      </c>
      <c r="D90">
        <v>49110</v>
      </c>
      <c r="E90">
        <v>20472</v>
      </c>
      <c r="F90">
        <v>0</v>
      </c>
      <c r="G90">
        <v>28638</v>
      </c>
      <c r="H90">
        <v>49110</v>
      </c>
      <c r="I90" s="2">
        <v>0.1662797800855223</v>
      </c>
      <c r="J90" s="2">
        <v>19</v>
      </c>
      <c r="K90" s="2" t="s">
        <v>14</v>
      </c>
      <c r="L90" s="4" t="s">
        <v>20</v>
      </c>
      <c r="M90" s="2">
        <v>1</v>
      </c>
      <c r="N90" s="2">
        <v>6</v>
      </c>
      <c r="O90" t="s">
        <v>55</v>
      </c>
      <c r="P90" t="s">
        <v>144</v>
      </c>
    </row>
    <row r="91" spans="1:16" x14ac:dyDescent="0.25">
      <c r="A91" t="s">
        <v>332</v>
      </c>
      <c r="B91" t="s">
        <v>6</v>
      </c>
      <c r="C91" t="s">
        <v>9</v>
      </c>
      <c r="D91">
        <v>49110</v>
      </c>
      <c r="E91">
        <v>31501</v>
      </c>
      <c r="F91">
        <v>0</v>
      </c>
      <c r="G91">
        <v>17609</v>
      </c>
      <c r="H91">
        <v>49110</v>
      </c>
      <c r="I91" s="2">
        <v>-0.28287517817145186</v>
      </c>
      <c r="J91" s="2">
        <v>5</v>
      </c>
      <c r="K91" s="2" t="s">
        <v>14</v>
      </c>
      <c r="L91" s="4" t="s">
        <v>18</v>
      </c>
      <c r="M91" s="2">
        <v>2</v>
      </c>
      <c r="N91" s="2" t="s">
        <v>22</v>
      </c>
      <c r="O91" t="s">
        <v>55</v>
      </c>
      <c r="P91" t="s">
        <v>145</v>
      </c>
    </row>
    <row r="92" spans="1:16" x14ac:dyDescent="0.25">
      <c r="A92" t="s">
        <v>333</v>
      </c>
      <c r="B92" t="s">
        <v>6</v>
      </c>
      <c r="C92" t="s">
        <v>9</v>
      </c>
      <c r="D92">
        <v>49110</v>
      </c>
      <c r="E92">
        <v>31825</v>
      </c>
      <c r="F92">
        <v>0</v>
      </c>
      <c r="G92">
        <v>17285</v>
      </c>
      <c r="H92">
        <v>49110</v>
      </c>
      <c r="I92" s="2">
        <v>-0.29607004683363874</v>
      </c>
      <c r="J92" s="2">
        <v>4</v>
      </c>
      <c r="K92" s="2" t="s">
        <v>14</v>
      </c>
      <c r="L92" s="4" t="s">
        <v>18</v>
      </c>
      <c r="M92" s="2">
        <v>2</v>
      </c>
      <c r="N92" s="2" t="s">
        <v>23</v>
      </c>
      <c r="O92" t="s">
        <v>55</v>
      </c>
      <c r="P92" t="s">
        <v>146</v>
      </c>
    </row>
    <row r="93" spans="1:16" x14ac:dyDescent="0.25">
      <c r="A93" t="s">
        <v>334</v>
      </c>
      <c r="B93" t="s">
        <v>6</v>
      </c>
      <c r="C93" t="s">
        <v>9</v>
      </c>
      <c r="D93">
        <v>49110</v>
      </c>
      <c r="E93">
        <v>24073</v>
      </c>
      <c r="F93">
        <v>0</v>
      </c>
      <c r="G93">
        <v>25037</v>
      </c>
      <c r="H93">
        <v>49110</v>
      </c>
      <c r="I93" s="2">
        <v>1.9629403380166971E-2</v>
      </c>
      <c r="J93" s="2">
        <v>13</v>
      </c>
      <c r="K93" s="2" t="s">
        <v>14</v>
      </c>
      <c r="L93" s="4" t="s">
        <v>18</v>
      </c>
      <c r="M93" s="2">
        <v>2</v>
      </c>
      <c r="N93" s="2" t="s">
        <v>24</v>
      </c>
      <c r="O93" t="s">
        <v>55</v>
      </c>
      <c r="P93" t="s">
        <v>147</v>
      </c>
    </row>
    <row r="94" spans="1:16" x14ac:dyDescent="0.25">
      <c r="A94" t="s">
        <v>335</v>
      </c>
      <c r="B94" t="s">
        <v>6</v>
      </c>
      <c r="C94" t="s">
        <v>9</v>
      </c>
      <c r="D94">
        <v>49110</v>
      </c>
      <c r="E94">
        <v>14121</v>
      </c>
      <c r="F94">
        <v>0</v>
      </c>
      <c r="G94">
        <v>34989</v>
      </c>
      <c r="H94">
        <v>49110</v>
      </c>
      <c r="I94" s="2">
        <v>0.42492364080635309</v>
      </c>
      <c r="J94" s="2">
        <v>34</v>
      </c>
      <c r="K94" s="2" t="s">
        <v>14</v>
      </c>
      <c r="L94" s="4" t="s">
        <v>18</v>
      </c>
      <c r="M94" s="2">
        <v>2</v>
      </c>
      <c r="N94" s="2" t="s">
        <v>25</v>
      </c>
      <c r="O94" t="s">
        <v>55</v>
      </c>
      <c r="P94" t="s">
        <v>148</v>
      </c>
    </row>
    <row r="95" spans="1:16" x14ac:dyDescent="0.25">
      <c r="A95" t="s">
        <v>336</v>
      </c>
      <c r="B95" t="s">
        <v>6</v>
      </c>
      <c r="C95" t="s">
        <v>9</v>
      </c>
      <c r="D95">
        <v>49110</v>
      </c>
      <c r="E95">
        <v>35489</v>
      </c>
      <c r="F95">
        <v>0</v>
      </c>
      <c r="G95">
        <v>13621</v>
      </c>
      <c r="H95">
        <v>49110</v>
      </c>
      <c r="I95" s="2">
        <v>-0.44528609244553047</v>
      </c>
      <c r="J95" s="2">
        <v>1</v>
      </c>
      <c r="K95" s="2" t="s">
        <v>14</v>
      </c>
      <c r="L95" s="4" t="s">
        <v>18</v>
      </c>
      <c r="M95" s="2">
        <v>2</v>
      </c>
      <c r="N95" s="2" t="s">
        <v>26</v>
      </c>
      <c r="O95" t="s">
        <v>55</v>
      </c>
      <c r="P95" t="s">
        <v>149</v>
      </c>
    </row>
    <row r="96" spans="1:16" x14ac:dyDescent="0.25">
      <c r="A96" t="s">
        <v>337</v>
      </c>
      <c r="B96" t="s">
        <v>6</v>
      </c>
      <c r="C96" t="s">
        <v>9</v>
      </c>
      <c r="D96">
        <v>49110</v>
      </c>
      <c r="E96">
        <v>30967</v>
      </c>
      <c r="F96">
        <v>0</v>
      </c>
      <c r="G96">
        <v>18143</v>
      </c>
      <c r="H96">
        <v>49110</v>
      </c>
      <c r="I96" s="2">
        <v>-0.26112807982081043</v>
      </c>
      <c r="J96" s="2">
        <v>7</v>
      </c>
      <c r="K96" s="2" t="s">
        <v>14</v>
      </c>
      <c r="L96" s="4" t="s">
        <v>18</v>
      </c>
      <c r="M96" s="2">
        <v>2</v>
      </c>
      <c r="N96" s="2" t="s">
        <v>27</v>
      </c>
      <c r="O96" t="s">
        <v>55</v>
      </c>
      <c r="P96" t="s">
        <v>150</v>
      </c>
    </row>
    <row r="97" spans="1:16" x14ac:dyDescent="0.25">
      <c r="A97" t="s">
        <v>338</v>
      </c>
      <c r="B97" t="s">
        <v>6</v>
      </c>
      <c r="C97" t="s">
        <v>9</v>
      </c>
      <c r="D97">
        <v>49110</v>
      </c>
      <c r="E97">
        <v>34321</v>
      </c>
      <c r="F97">
        <v>0</v>
      </c>
      <c r="G97">
        <v>14789</v>
      </c>
      <c r="H97">
        <v>49110</v>
      </c>
      <c r="I97" s="2">
        <v>-0.39771940541641215</v>
      </c>
      <c r="J97" s="2">
        <v>3</v>
      </c>
      <c r="K97" s="2" t="s">
        <v>14</v>
      </c>
      <c r="L97" s="4" t="s">
        <v>18</v>
      </c>
      <c r="M97" s="2">
        <v>2</v>
      </c>
      <c r="N97" s="2" t="s">
        <v>28</v>
      </c>
      <c r="O97" t="s">
        <v>55</v>
      </c>
      <c r="P97" t="s">
        <v>151</v>
      </c>
    </row>
    <row r="98" spans="1:16" x14ac:dyDescent="0.25">
      <c r="A98" t="s">
        <v>339</v>
      </c>
      <c r="B98" t="s">
        <v>6</v>
      </c>
      <c r="C98" t="s">
        <v>9</v>
      </c>
      <c r="D98">
        <v>49110</v>
      </c>
      <c r="E98">
        <v>14832</v>
      </c>
      <c r="F98">
        <v>0</v>
      </c>
      <c r="G98">
        <v>34278</v>
      </c>
      <c r="H98">
        <v>49110</v>
      </c>
      <c r="I98" s="2">
        <v>0.39596823457544289</v>
      </c>
      <c r="J98" s="2">
        <v>33</v>
      </c>
      <c r="K98" s="2" t="s">
        <v>14</v>
      </c>
      <c r="L98" s="4" t="s">
        <v>19</v>
      </c>
      <c r="M98" s="2">
        <v>2</v>
      </c>
      <c r="N98" s="2" t="s">
        <v>29</v>
      </c>
      <c r="O98" t="s">
        <v>55</v>
      </c>
      <c r="P98" t="s">
        <v>152</v>
      </c>
    </row>
    <row r="99" spans="1:16" x14ac:dyDescent="0.25">
      <c r="A99" t="s">
        <v>340</v>
      </c>
      <c r="B99" t="s">
        <v>6</v>
      </c>
      <c r="C99" t="s">
        <v>9</v>
      </c>
      <c r="D99">
        <v>49110</v>
      </c>
      <c r="E99">
        <v>13058</v>
      </c>
      <c r="F99">
        <v>0</v>
      </c>
      <c r="G99">
        <v>36052</v>
      </c>
      <c r="H99">
        <v>49110</v>
      </c>
      <c r="I99" s="2">
        <v>0.46821421299124416</v>
      </c>
      <c r="J99" s="2">
        <v>35</v>
      </c>
      <c r="K99" s="2" t="s">
        <v>14</v>
      </c>
      <c r="L99" s="4" t="s">
        <v>19</v>
      </c>
      <c r="M99" s="2">
        <v>2</v>
      </c>
      <c r="N99" s="2" t="s">
        <v>30</v>
      </c>
      <c r="O99" t="s">
        <v>55</v>
      </c>
      <c r="P99" t="s">
        <v>153</v>
      </c>
    </row>
    <row r="100" spans="1:16" x14ac:dyDescent="0.25">
      <c r="A100" t="s">
        <v>341</v>
      </c>
      <c r="B100" t="s">
        <v>6</v>
      </c>
      <c r="C100" t="s">
        <v>9</v>
      </c>
      <c r="D100">
        <v>49110</v>
      </c>
      <c r="E100">
        <v>16309</v>
      </c>
      <c r="F100">
        <v>0</v>
      </c>
      <c r="G100">
        <v>32801</v>
      </c>
      <c r="H100">
        <v>49110</v>
      </c>
      <c r="I100" s="2">
        <v>0.33581755243331296</v>
      </c>
      <c r="J100" s="2">
        <v>26</v>
      </c>
      <c r="K100" s="2" t="s">
        <v>14</v>
      </c>
      <c r="L100" s="4" t="s">
        <v>19</v>
      </c>
      <c r="M100" s="2">
        <v>2</v>
      </c>
      <c r="N100" s="2" t="s">
        <v>31</v>
      </c>
      <c r="O100" t="s">
        <v>55</v>
      </c>
      <c r="P100" t="s">
        <v>154</v>
      </c>
    </row>
    <row r="101" spans="1:16" x14ac:dyDescent="0.25">
      <c r="A101" t="s">
        <v>342</v>
      </c>
      <c r="B101" t="s">
        <v>6</v>
      </c>
      <c r="C101" t="s">
        <v>9</v>
      </c>
      <c r="D101">
        <v>49110</v>
      </c>
      <c r="E101">
        <v>35383</v>
      </c>
      <c r="F101">
        <v>0</v>
      </c>
      <c r="G101">
        <v>13727</v>
      </c>
      <c r="H101">
        <v>49110</v>
      </c>
      <c r="I101" s="2">
        <v>-0.44096925269802484</v>
      </c>
      <c r="J101" s="2">
        <v>2</v>
      </c>
      <c r="K101" s="2" t="s">
        <v>14</v>
      </c>
      <c r="L101" s="4" t="s">
        <v>19</v>
      </c>
      <c r="M101" s="2">
        <v>2</v>
      </c>
      <c r="N101" s="2" t="s">
        <v>32</v>
      </c>
      <c r="O101" t="s">
        <v>55</v>
      </c>
      <c r="P101" t="s">
        <v>155</v>
      </c>
    </row>
    <row r="102" spans="1:16" x14ac:dyDescent="0.25">
      <c r="A102" t="s">
        <v>343</v>
      </c>
      <c r="B102" t="s">
        <v>6</v>
      </c>
      <c r="C102" t="s">
        <v>9</v>
      </c>
      <c r="D102">
        <v>49110</v>
      </c>
      <c r="E102">
        <v>15370</v>
      </c>
      <c r="F102">
        <v>0</v>
      </c>
      <c r="G102">
        <v>33740</v>
      </c>
      <c r="H102">
        <v>49110</v>
      </c>
      <c r="I102" s="2">
        <v>0.37405823661168802</v>
      </c>
      <c r="J102" s="2">
        <v>32</v>
      </c>
      <c r="K102" s="2" t="s">
        <v>14</v>
      </c>
      <c r="L102" s="4" t="s">
        <v>19</v>
      </c>
      <c r="M102" s="2">
        <v>2</v>
      </c>
      <c r="N102" s="2" t="s">
        <v>33</v>
      </c>
      <c r="O102" t="s">
        <v>55</v>
      </c>
      <c r="P102" t="s">
        <v>156</v>
      </c>
    </row>
    <row r="103" spans="1:16" x14ac:dyDescent="0.25">
      <c r="A103" t="s">
        <v>344</v>
      </c>
      <c r="B103" t="s">
        <v>6</v>
      </c>
      <c r="C103" t="s">
        <v>9</v>
      </c>
      <c r="D103">
        <v>49110</v>
      </c>
      <c r="E103">
        <v>16008</v>
      </c>
      <c r="F103">
        <v>0</v>
      </c>
      <c r="G103">
        <v>33102</v>
      </c>
      <c r="H103">
        <v>49110</v>
      </c>
      <c r="I103" s="2">
        <v>0.34807574832009774</v>
      </c>
      <c r="J103" s="2">
        <v>28</v>
      </c>
      <c r="K103" s="2" t="s">
        <v>14</v>
      </c>
      <c r="L103" s="4" t="s">
        <v>19</v>
      </c>
      <c r="M103" s="2">
        <v>2</v>
      </c>
      <c r="N103" s="2" t="s">
        <v>34</v>
      </c>
      <c r="O103" t="s">
        <v>55</v>
      </c>
      <c r="P103" t="s">
        <v>157</v>
      </c>
    </row>
    <row r="104" spans="1:16" x14ac:dyDescent="0.25">
      <c r="A104" t="s">
        <v>345</v>
      </c>
      <c r="B104" t="s">
        <v>6</v>
      </c>
      <c r="C104" t="s">
        <v>9</v>
      </c>
      <c r="D104">
        <v>49110</v>
      </c>
      <c r="E104">
        <v>23812</v>
      </c>
      <c r="F104">
        <v>0</v>
      </c>
      <c r="G104">
        <v>25298</v>
      </c>
      <c r="H104">
        <v>49110</v>
      </c>
      <c r="I104" s="2">
        <v>3.0258603135817554E-2</v>
      </c>
      <c r="J104" s="2">
        <v>14</v>
      </c>
      <c r="K104" s="2" t="s">
        <v>14</v>
      </c>
      <c r="L104" s="4" t="s">
        <v>19</v>
      </c>
      <c r="M104" s="2">
        <v>2</v>
      </c>
      <c r="N104" s="2" t="s">
        <v>35</v>
      </c>
      <c r="O104" t="s">
        <v>55</v>
      </c>
      <c r="P104" t="s">
        <v>158</v>
      </c>
    </row>
    <row r="105" spans="1:16" x14ac:dyDescent="0.25">
      <c r="A105" t="s">
        <v>346</v>
      </c>
      <c r="B105" t="s">
        <v>6</v>
      </c>
      <c r="C105" t="s">
        <v>9</v>
      </c>
      <c r="D105">
        <v>49110</v>
      </c>
      <c r="E105">
        <v>16212</v>
      </c>
      <c r="F105">
        <v>0</v>
      </c>
      <c r="G105">
        <v>32898</v>
      </c>
      <c r="H105">
        <v>49110</v>
      </c>
      <c r="I105" s="2">
        <v>0.33976786805131337</v>
      </c>
      <c r="J105" s="2">
        <v>27</v>
      </c>
      <c r="K105" s="2" t="s">
        <v>14</v>
      </c>
      <c r="L105" s="4" t="s">
        <v>19</v>
      </c>
      <c r="M105" s="2">
        <v>2</v>
      </c>
      <c r="N105" s="2" t="s">
        <v>36</v>
      </c>
      <c r="O105" t="s">
        <v>55</v>
      </c>
      <c r="P105" t="s">
        <v>159</v>
      </c>
    </row>
    <row r="106" spans="1:16" x14ac:dyDescent="0.25">
      <c r="A106" t="s">
        <v>347</v>
      </c>
      <c r="B106" t="s">
        <v>6</v>
      </c>
      <c r="C106" t="s">
        <v>9</v>
      </c>
      <c r="D106">
        <v>49110</v>
      </c>
      <c r="E106">
        <v>24810</v>
      </c>
      <c r="F106">
        <v>0</v>
      </c>
      <c r="G106">
        <v>24300</v>
      </c>
      <c r="H106">
        <v>49110</v>
      </c>
      <c r="I106" s="2">
        <v>-1.0384850335980453E-2</v>
      </c>
      <c r="J106" s="2">
        <v>10</v>
      </c>
      <c r="K106" s="2" t="s">
        <v>14</v>
      </c>
      <c r="L106" s="4" t="s">
        <v>20</v>
      </c>
      <c r="M106" s="2">
        <v>2</v>
      </c>
      <c r="N106" s="2" t="s">
        <v>37</v>
      </c>
      <c r="O106" t="s">
        <v>55</v>
      </c>
      <c r="P106" t="s">
        <v>160</v>
      </c>
    </row>
    <row r="107" spans="1:16" x14ac:dyDescent="0.25">
      <c r="A107" t="s">
        <v>348</v>
      </c>
      <c r="B107" t="s">
        <v>6</v>
      </c>
      <c r="C107" t="s">
        <v>9</v>
      </c>
      <c r="D107">
        <v>49110</v>
      </c>
      <c r="E107">
        <v>24188</v>
      </c>
      <c r="F107">
        <v>0</v>
      </c>
      <c r="G107">
        <v>24922</v>
      </c>
      <c r="H107">
        <v>49110</v>
      </c>
      <c r="I107" s="2">
        <v>1.4946039503156179E-2</v>
      </c>
      <c r="J107" s="2">
        <v>12</v>
      </c>
      <c r="K107" s="2" t="s">
        <v>14</v>
      </c>
      <c r="L107" s="4" t="s">
        <v>20</v>
      </c>
      <c r="M107" s="2">
        <v>2</v>
      </c>
      <c r="N107" s="2" t="s">
        <v>38</v>
      </c>
      <c r="O107" t="s">
        <v>55</v>
      </c>
      <c r="P107" t="s">
        <v>161</v>
      </c>
    </row>
    <row r="108" spans="1:16" x14ac:dyDescent="0.25">
      <c r="A108" t="s">
        <v>349</v>
      </c>
      <c r="B108" t="s">
        <v>6</v>
      </c>
      <c r="C108" t="s">
        <v>9</v>
      </c>
      <c r="D108">
        <v>49110</v>
      </c>
      <c r="E108">
        <v>22563</v>
      </c>
      <c r="F108">
        <v>0</v>
      </c>
      <c r="G108">
        <v>26547</v>
      </c>
      <c r="H108">
        <v>49110</v>
      </c>
      <c r="I108" s="2">
        <v>8.1124007330482584E-2</v>
      </c>
      <c r="J108" s="2">
        <v>18</v>
      </c>
      <c r="K108" s="2" t="s">
        <v>14</v>
      </c>
      <c r="L108" s="4" t="s">
        <v>20</v>
      </c>
      <c r="M108" s="2">
        <v>2</v>
      </c>
      <c r="N108" s="2" t="s">
        <v>39</v>
      </c>
      <c r="O108" t="s">
        <v>55</v>
      </c>
      <c r="P108" t="s">
        <v>162</v>
      </c>
    </row>
    <row r="109" spans="1:16" x14ac:dyDescent="0.25">
      <c r="A109" t="s">
        <v>350</v>
      </c>
      <c r="B109" t="s">
        <v>6</v>
      </c>
      <c r="C109" t="s">
        <v>9</v>
      </c>
      <c r="D109">
        <v>49110</v>
      </c>
      <c r="E109">
        <v>23532</v>
      </c>
      <c r="F109">
        <v>0</v>
      </c>
      <c r="G109">
        <v>25578</v>
      </c>
      <c r="H109">
        <v>49110</v>
      </c>
      <c r="I109" s="2">
        <v>4.1661576053756873E-2</v>
      </c>
      <c r="J109" s="2">
        <v>17</v>
      </c>
      <c r="K109" s="2" t="s">
        <v>14</v>
      </c>
      <c r="L109" s="4" t="s">
        <v>20</v>
      </c>
      <c r="M109" s="2">
        <v>2</v>
      </c>
      <c r="N109" s="2" t="s">
        <v>40</v>
      </c>
      <c r="O109" t="s">
        <v>55</v>
      </c>
      <c r="P109" t="s">
        <v>163</v>
      </c>
    </row>
    <row r="110" spans="1:16" x14ac:dyDescent="0.25">
      <c r="A110" t="s">
        <v>351</v>
      </c>
      <c r="B110" t="s">
        <v>6</v>
      </c>
      <c r="C110" t="s">
        <v>9</v>
      </c>
      <c r="D110">
        <v>49110</v>
      </c>
      <c r="E110">
        <v>23761</v>
      </c>
      <c r="F110">
        <v>0</v>
      </c>
      <c r="G110">
        <v>25349</v>
      </c>
      <c r="H110">
        <v>49110</v>
      </c>
      <c r="I110" s="2">
        <v>3.233557320301364E-2</v>
      </c>
      <c r="J110" s="2">
        <v>15</v>
      </c>
      <c r="K110" s="2" t="s">
        <v>14</v>
      </c>
      <c r="L110" s="4" t="s">
        <v>20</v>
      </c>
      <c r="M110" s="2">
        <v>2</v>
      </c>
      <c r="N110" s="2" t="s">
        <v>41</v>
      </c>
      <c r="O110" t="s">
        <v>55</v>
      </c>
      <c r="P110" t="s">
        <v>164</v>
      </c>
    </row>
    <row r="111" spans="1:16" x14ac:dyDescent="0.25">
      <c r="A111" t="s">
        <v>352</v>
      </c>
      <c r="B111" t="s">
        <v>6</v>
      </c>
      <c r="C111" t="s">
        <v>9</v>
      </c>
      <c r="D111">
        <v>49110</v>
      </c>
      <c r="E111">
        <v>23676</v>
      </c>
      <c r="F111">
        <v>0</v>
      </c>
      <c r="G111">
        <v>25434</v>
      </c>
      <c r="H111">
        <v>49110</v>
      </c>
      <c r="I111" s="2">
        <v>3.5797189981673791E-2</v>
      </c>
      <c r="J111" s="2">
        <v>16</v>
      </c>
      <c r="K111" s="2" t="s">
        <v>14</v>
      </c>
      <c r="L111" s="4" t="s">
        <v>20</v>
      </c>
      <c r="M111" s="2">
        <v>2</v>
      </c>
      <c r="N111" s="2" t="s">
        <v>42</v>
      </c>
      <c r="O111" t="s">
        <v>55</v>
      </c>
      <c r="P111" t="s">
        <v>165</v>
      </c>
    </row>
    <row r="112" spans="1:16" s="1" customFormat="1" x14ac:dyDescent="0.25">
      <c r="A112" s="1" t="s">
        <v>353</v>
      </c>
      <c r="B112" s="1" t="s">
        <v>6</v>
      </c>
      <c r="C112" s="1" t="s">
        <v>9</v>
      </c>
      <c r="D112" s="1">
        <v>49110</v>
      </c>
      <c r="E112" s="1">
        <v>18388</v>
      </c>
      <c r="F112" s="1">
        <v>0</v>
      </c>
      <c r="G112" s="1">
        <v>30722</v>
      </c>
      <c r="H112" s="1">
        <v>49110</v>
      </c>
      <c r="I112" s="1">
        <v>0.25115047851761352</v>
      </c>
      <c r="J112" s="1">
        <v>23</v>
      </c>
      <c r="K112" s="1" t="s">
        <v>14</v>
      </c>
      <c r="L112" s="5" t="s">
        <v>20</v>
      </c>
      <c r="M112" s="1">
        <v>2</v>
      </c>
      <c r="N112" s="1" t="s">
        <v>43</v>
      </c>
      <c r="O112" s="1" t="s">
        <v>55</v>
      </c>
      <c r="P112" s="1" t="s">
        <v>166</v>
      </c>
    </row>
    <row r="113" spans="1:16" x14ac:dyDescent="0.25">
      <c r="A113" t="s">
        <v>354</v>
      </c>
      <c r="B113" t="s">
        <v>5</v>
      </c>
      <c r="C113" t="s">
        <v>7</v>
      </c>
      <c r="D113">
        <v>57060</v>
      </c>
      <c r="E113">
        <v>20038</v>
      </c>
      <c r="F113">
        <v>0</v>
      </c>
      <c r="G113">
        <v>37022</v>
      </c>
      <c r="H113">
        <v>57060</v>
      </c>
      <c r="I113" s="2">
        <v>0.2976515948124781</v>
      </c>
      <c r="J113" s="2">
        <v>6</v>
      </c>
      <c r="K113" s="2" t="s">
        <v>15</v>
      </c>
      <c r="L113" s="4" t="s">
        <v>21</v>
      </c>
      <c r="M113" s="2"/>
      <c r="N113" s="2">
        <v>1</v>
      </c>
      <c r="O113" t="s">
        <v>55</v>
      </c>
      <c r="P113" t="s">
        <v>167</v>
      </c>
    </row>
    <row r="114" spans="1:16" x14ac:dyDescent="0.25">
      <c r="A114" t="s">
        <v>355</v>
      </c>
      <c r="B114" t="s">
        <v>5</v>
      </c>
      <c r="C114" t="s">
        <v>7</v>
      </c>
      <c r="D114">
        <v>57060</v>
      </c>
      <c r="E114">
        <v>13398</v>
      </c>
      <c r="F114">
        <v>0</v>
      </c>
      <c r="G114">
        <v>43662</v>
      </c>
      <c r="H114">
        <v>57060</v>
      </c>
      <c r="I114" s="2">
        <v>0.53038906414300735</v>
      </c>
      <c r="J114" s="2">
        <v>20</v>
      </c>
      <c r="K114" s="2" t="s">
        <v>15</v>
      </c>
      <c r="L114" s="4" t="s">
        <v>21</v>
      </c>
      <c r="M114" s="2"/>
      <c r="N114" s="2">
        <v>2</v>
      </c>
      <c r="O114" t="s">
        <v>55</v>
      </c>
      <c r="P114" t="s">
        <v>168</v>
      </c>
    </row>
    <row r="115" spans="1:16" x14ac:dyDescent="0.25">
      <c r="A115" t="s">
        <v>356</v>
      </c>
      <c r="B115" t="s">
        <v>5</v>
      </c>
      <c r="C115" t="s">
        <v>7</v>
      </c>
      <c r="D115">
        <v>57060</v>
      </c>
      <c r="E115">
        <v>19512</v>
      </c>
      <c r="F115">
        <v>0</v>
      </c>
      <c r="G115">
        <v>37548</v>
      </c>
      <c r="H115">
        <v>57060</v>
      </c>
      <c r="I115" s="2">
        <v>0.3160883280757098</v>
      </c>
      <c r="J115" s="2">
        <v>8</v>
      </c>
      <c r="K115" s="2" t="s">
        <v>15</v>
      </c>
      <c r="L115" s="4" t="s">
        <v>21</v>
      </c>
      <c r="M115" s="2"/>
      <c r="N115" s="2">
        <v>3</v>
      </c>
      <c r="O115" t="s">
        <v>55</v>
      </c>
      <c r="P115" t="s">
        <v>169</v>
      </c>
    </row>
    <row r="116" spans="1:16" x14ac:dyDescent="0.25">
      <c r="A116" t="s">
        <v>357</v>
      </c>
      <c r="B116" t="s">
        <v>5</v>
      </c>
      <c r="C116" t="s">
        <v>7</v>
      </c>
      <c r="D116">
        <v>57060</v>
      </c>
      <c r="E116">
        <v>18398</v>
      </c>
      <c r="F116">
        <v>0</v>
      </c>
      <c r="G116">
        <v>38662</v>
      </c>
      <c r="H116">
        <v>57060</v>
      </c>
      <c r="I116" s="2">
        <v>0.35513494567122328</v>
      </c>
      <c r="J116" s="2">
        <v>10</v>
      </c>
      <c r="K116" s="2" t="s">
        <v>15</v>
      </c>
      <c r="L116" s="4" t="s">
        <v>21</v>
      </c>
      <c r="M116" s="2"/>
      <c r="N116" s="2">
        <v>4</v>
      </c>
      <c r="O116" t="s">
        <v>55</v>
      </c>
      <c r="P116" t="s">
        <v>170</v>
      </c>
    </row>
    <row r="117" spans="1:16" x14ac:dyDescent="0.25">
      <c r="A117" t="s">
        <v>358</v>
      </c>
      <c r="B117" t="s">
        <v>5</v>
      </c>
      <c r="C117" t="s">
        <v>7</v>
      </c>
      <c r="D117">
        <v>57060</v>
      </c>
      <c r="E117">
        <v>14805</v>
      </c>
      <c r="F117">
        <v>0</v>
      </c>
      <c r="G117">
        <v>42255</v>
      </c>
      <c r="H117">
        <v>57060</v>
      </c>
      <c r="I117" s="2">
        <v>0.48107255520504733</v>
      </c>
      <c r="J117" s="2">
        <v>15</v>
      </c>
      <c r="K117" s="2" t="s">
        <v>15</v>
      </c>
      <c r="L117" s="4" t="s">
        <v>21</v>
      </c>
      <c r="M117" s="2"/>
      <c r="N117" s="2">
        <v>5</v>
      </c>
      <c r="O117" t="s">
        <v>55</v>
      </c>
      <c r="P117" t="s">
        <v>171</v>
      </c>
    </row>
    <row r="118" spans="1:16" x14ac:dyDescent="0.25">
      <c r="A118" t="s">
        <v>359</v>
      </c>
      <c r="B118" t="s">
        <v>5</v>
      </c>
      <c r="C118" t="s">
        <v>7</v>
      </c>
      <c r="D118">
        <v>57060</v>
      </c>
      <c r="E118">
        <v>9489</v>
      </c>
      <c r="F118">
        <v>0</v>
      </c>
      <c r="G118">
        <v>47571</v>
      </c>
      <c r="H118">
        <v>57060</v>
      </c>
      <c r="I118" s="2">
        <v>0.66740273396424821</v>
      </c>
      <c r="J118" s="2">
        <v>23</v>
      </c>
      <c r="K118" s="2" t="s">
        <v>15</v>
      </c>
      <c r="L118" s="4" t="s">
        <v>21</v>
      </c>
      <c r="M118" s="2"/>
      <c r="N118" s="2">
        <v>6</v>
      </c>
      <c r="O118" t="s">
        <v>55</v>
      </c>
      <c r="P118" t="s">
        <v>172</v>
      </c>
    </row>
    <row r="119" spans="1:16" x14ac:dyDescent="0.25">
      <c r="A119" t="s">
        <v>360</v>
      </c>
      <c r="B119" t="s">
        <v>5</v>
      </c>
      <c r="C119" t="s">
        <v>7</v>
      </c>
      <c r="D119">
        <v>57060</v>
      </c>
      <c r="E119">
        <v>18939</v>
      </c>
      <c r="F119">
        <v>0</v>
      </c>
      <c r="G119">
        <v>38121</v>
      </c>
      <c r="H119">
        <v>57060</v>
      </c>
      <c r="I119" s="2">
        <v>0.33617245005257623</v>
      </c>
      <c r="J119" s="2">
        <v>9</v>
      </c>
      <c r="K119" s="2" t="s">
        <v>15</v>
      </c>
      <c r="L119" s="4" t="s">
        <v>21</v>
      </c>
      <c r="M119" s="2"/>
      <c r="N119" s="2">
        <v>7</v>
      </c>
      <c r="O119" t="s">
        <v>55</v>
      </c>
      <c r="P119" t="s">
        <v>173</v>
      </c>
    </row>
    <row r="120" spans="1:16" x14ac:dyDescent="0.25">
      <c r="A120" t="s">
        <v>361</v>
      </c>
      <c r="B120" t="s">
        <v>5</v>
      </c>
      <c r="C120" t="s">
        <v>7</v>
      </c>
      <c r="D120">
        <v>57060</v>
      </c>
      <c r="E120">
        <v>22292</v>
      </c>
      <c r="F120">
        <v>0</v>
      </c>
      <c r="G120">
        <v>34768</v>
      </c>
      <c r="H120">
        <v>57060</v>
      </c>
      <c r="I120" s="2">
        <v>0.21864703820539783</v>
      </c>
      <c r="J120" s="2">
        <v>4</v>
      </c>
      <c r="K120" s="2" t="s">
        <v>15</v>
      </c>
      <c r="L120" s="4" t="s">
        <v>21</v>
      </c>
      <c r="M120" s="2"/>
      <c r="N120" s="2">
        <v>8</v>
      </c>
      <c r="O120" t="s">
        <v>55</v>
      </c>
      <c r="P120" t="s">
        <v>174</v>
      </c>
    </row>
    <row r="121" spans="1:16" x14ac:dyDescent="0.25">
      <c r="A121" t="s">
        <v>362</v>
      </c>
      <c r="B121" t="s">
        <v>5</v>
      </c>
      <c r="C121" t="s">
        <v>7</v>
      </c>
      <c r="D121">
        <v>57060</v>
      </c>
      <c r="E121">
        <v>25174</v>
      </c>
      <c r="F121">
        <v>0</v>
      </c>
      <c r="G121">
        <v>31886</v>
      </c>
      <c r="H121">
        <v>57060</v>
      </c>
      <c r="I121" s="2">
        <v>0.11763056431826148</v>
      </c>
      <c r="J121" s="2">
        <v>2</v>
      </c>
      <c r="K121" s="2" t="s">
        <v>15</v>
      </c>
      <c r="L121" s="4" t="s">
        <v>21</v>
      </c>
      <c r="M121" s="2"/>
      <c r="N121" s="2">
        <v>9</v>
      </c>
      <c r="O121" t="s">
        <v>55</v>
      </c>
      <c r="P121" t="s">
        <v>175</v>
      </c>
    </row>
    <row r="122" spans="1:16" x14ac:dyDescent="0.25">
      <c r="A122" t="s">
        <v>363</v>
      </c>
      <c r="B122" t="s">
        <v>5</v>
      </c>
      <c r="C122" t="s">
        <v>7</v>
      </c>
      <c r="D122">
        <v>57060</v>
      </c>
      <c r="E122">
        <v>14574</v>
      </c>
      <c r="F122">
        <v>0</v>
      </c>
      <c r="G122">
        <v>42486</v>
      </c>
      <c r="H122">
        <v>57060</v>
      </c>
      <c r="I122" s="2">
        <v>0.48916929547844373</v>
      </c>
      <c r="J122" s="2">
        <v>16</v>
      </c>
      <c r="K122" s="2" t="s">
        <v>15</v>
      </c>
      <c r="L122" s="4" t="s">
        <v>21</v>
      </c>
      <c r="M122" s="2"/>
      <c r="N122" s="2">
        <v>10</v>
      </c>
      <c r="O122" t="s">
        <v>55</v>
      </c>
      <c r="P122" t="s">
        <v>176</v>
      </c>
    </row>
    <row r="123" spans="1:16" x14ac:dyDescent="0.25">
      <c r="A123" t="s">
        <v>364</v>
      </c>
      <c r="B123" t="s">
        <v>5</v>
      </c>
      <c r="C123" t="s">
        <v>7</v>
      </c>
      <c r="D123">
        <v>57059</v>
      </c>
      <c r="E123">
        <v>20137</v>
      </c>
      <c r="F123">
        <v>0</v>
      </c>
      <c r="G123">
        <v>36922</v>
      </c>
      <c r="H123">
        <v>57059</v>
      </c>
      <c r="I123" s="2">
        <v>0.29416919329115476</v>
      </c>
      <c r="J123" s="2">
        <v>5</v>
      </c>
      <c r="K123" s="2" t="s">
        <v>15</v>
      </c>
      <c r="L123" s="4" t="s">
        <v>21</v>
      </c>
      <c r="M123" s="2"/>
      <c r="N123" s="2">
        <v>11</v>
      </c>
      <c r="O123" t="s">
        <v>55</v>
      </c>
      <c r="P123" t="s">
        <v>177</v>
      </c>
    </row>
    <row r="124" spans="1:16" x14ac:dyDescent="0.25">
      <c r="A124" t="s">
        <v>365</v>
      </c>
      <c r="B124" t="s">
        <v>5</v>
      </c>
      <c r="C124" t="s">
        <v>7</v>
      </c>
      <c r="D124">
        <v>57060</v>
      </c>
      <c r="E124">
        <v>6802</v>
      </c>
      <c r="F124">
        <v>0</v>
      </c>
      <c r="G124">
        <v>50258</v>
      </c>
      <c r="H124">
        <v>57060</v>
      </c>
      <c r="I124" s="2">
        <v>0.76158429723098497</v>
      </c>
      <c r="J124" s="2">
        <v>25</v>
      </c>
      <c r="K124" s="2" t="s">
        <v>15</v>
      </c>
      <c r="L124" s="4" t="s">
        <v>21</v>
      </c>
      <c r="M124" s="2"/>
      <c r="N124" s="2">
        <v>12</v>
      </c>
      <c r="O124" t="s">
        <v>55</v>
      </c>
      <c r="P124" t="s">
        <v>178</v>
      </c>
    </row>
    <row r="125" spans="1:16" x14ac:dyDescent="0.25">
      <c r="A125" t="s">
        <v>366</v>
      </c>
      <c r="B125" t="s">
        <v>5</v>
      </c>
      <c r="C125" t="s">
        <v>7</v>
      </c>
      <c r="D125">
        <v>57060</v>
      </c>
      <c r="E125">
        <v>16401</v>
      </c>
      <c r="F125">
        <v>0</v>
      </c>
      <c r="G125">
        <v>40659</v>
      </c>
      <c r="H125">
        <v>57060</v>
      </c>
      <c r="I125" s="2">
        <v>0.42513144058885383</v>
      </c>
      <c r="J125" s="2">
        <v>13</v>
      </c>
      <c r="K125" s="2" t="s">
        <v>15</v>
      </c>
      <c r="L125" s="4" t="s">
        <v>21</v>
      </c>
      <c r="M125" s="2"/>
      <c r="N125" s="2">
        <v>13</v>
      </c>
      <c r="O125" t="s">
        <v>55</v>
      </c>
      <c r="P125" t="s">
        <v>179</v>
      </c>
    </row>
    <row r="126" spans="1:16" x14ac:dyDescent="0.25">
      <c r="A126" t="s">
        <v>367</v>
      </c>
      <c r="B126" t="s">
        <v>5</v>
      </c>
      <c r="C126" t="s">
        <v>7</v>
      </c>
      <c r="D126">
        <v>57060</v>
      </c>
      <c r="E126">
        <v>11192</v>
      </c>
      <c r="F126">
        <v>0</v>
      </c>
      <c r="G126">
        <v>45868</v>
      </c>
      <c r="H126">
        <v>57060</v>
      </c>
      <c r="I126" s="2">
        <v>0.60771118121275847</v>
      </c>
      <c r="J126" s="2">
        <v>21</v>
      </c>
      <c r="K126" s="2" t="s">
        <v>15</v>
      </c>
      <c r="L126" s="4" t="s">
        <v>21</v>
      </c>
      <c r="M126" s="2"/>
      <c r="N126" s="2">
        <v>14</v>
      </c>
      <c r="O126" t="s">
        <v>55</v>
      </c>
      <c r="P126" t="s">
        <v>180</v>
      </c>
    </row>
    <row r="127" spans="1:16" x14ac:dyDescent="0.25">
      <c r="A127" t="s">
        <v>368</v>
      </c>
      <c r="B127" t="s">
        <v>5</v>
      </c>
      <c r="C127" t="s">
        <v>7</v>
      </c>
      <c r="D127">
        <v>57060</v>
      </c>
      <c r="E127">
        <v>19703</v>
      </c>
      <c r="F127">
        <v>0</v>
      </c>
      <c r="G127">
        <v>37357</v>
      </c>
      <c r="H127">
        <v>57060</v>
      </c>
      <c r="I127" s="2">
        <v>0.30939362075008764</v>
      </c>
      <c r="J127" s="2">
        <v>7</v>
      </c>
      <c r="K127" s="2" t="s">
        <v>15</v>
      </c>
      <c r="L127" s="4" t="s">
        <v>21</v>
      </c>
      <c r="M127" s="2"/>
      <c r="N127" s="2">
        <v>15</v>
      </c>
      <c r="O127" t="s">
        <v>55</v>
      </c>
      <c r="P127" t="s">
        <v>181</v>
      </c>
    </row>
    <row r="128" spans="1:16" x14ac:dyDescent="0.25">
      <c r="A128" t="s">
        <v>369</v>
      </c>
      <c r="B128" t="s">
        <v>5</v>
      </c>
      <c r="C128" t="s">
        <v>7</v>
      </c>
      <c r="D128">
        <v>57060</v>
      </c>
      <c r="E128">
        <v>47297</v>
      </c>
      <c r="F128">
        <v>0</v>
      </c>
      <c r="G128">
        <v>9763</v>
      </c>
      <c r="H128">
        <v>57060</v>
      </c>
      <c r="I128" s="2">
        <v>-0.65779880827199444</v>
      </c>
      <c r="J128" s="2">
        <v>1</v>
      </c>
      <c r="K128" s="2" t="s">
        <v>15</v>
      </c>
      <c r="L128" s="4" t="s">
        <v>21</v>
      </c>
      <c r="M128" s="2"/>
      <c r="N128" s="2">
        <v>16</v>
      </c>
      <c r="O128" t="s">
        <v>55</v>
      </c>
      <c r="P128" t="s">
        <v>182</v>
      </c>
    </row>
    <row r="129" spans="1:16" x14ac:dyDescent="0.25">
      <c r="A129" t="s">
        <v>370</v>
      </c>
      <c r="B129" t="s">
        <v>5</v>
      </c>
      <c r="C129" t="s">
        <v>7</v>
      </c>
      <c r="D129">
        <v>57060</v>
      </c>
      <c r="E129">
        <v>8036</v>
      </c>
      <c r="F129">
        <v>0</v>
      </c>
      <c r="G129">
        <v>49024</v>
      </c>
      <c r="H129">
        <v>57060</v>
      </c>
      <c r="I129" s="2">
        <v>0.71833158079214865</v>
      </c>
      <c r="J129" s="2">
        <v>24</v>
      </c>
      <c r="K129" s="2" t="s">
        <v>15</v>
      </c>
      <c r="L129" s="4" t="s">
        <v>21</v>
      </c>
      <c r="M129" s="2"/>
      <c r="N129" s="2">
        <v>17</v>
      </c>
      <c r="O129" t="s">
        <v>55</v>
      </c>
      <c r="P129" t="s">
        <v>183</v>
      </c>
    </row>
    <row r="130" spans="1:16" x14ac:dyDescent="0.25">
      <c r="A130" t="s">
        <v>371</v>
      </c>
      <c r="B130" t="s">
        <v>5</v>
      </c>
      <c r="C130" t="s">
        <v>7</v>
      </c>
      <c r="D130">
        <v>57060</v>
      </c>
      <c r="E130">
        <v>10446</v>
      </c>
      <c r="F130">
        <v>0</v>
      </c>
      <c r="G130">
        <v>46614</v>
      </c>
      <c r="H130">
        <v>57060</v>
      </c>
      <c r="I130" s="2">
        <v>0.63385909568874865</v>
      </c>
      <c r="J130" s="2">
        <v>22</v>
      </c>
      <c r="K130" s="2" t="s">
        <v>15</v>
      </c>
      <c r="L130" s="4" t="s">
        <v>21</v>
      </c>
      <c r="M130" s="2"/>
      <c r="N130" s="2">
        <v>18</v>
      </c>
      <c r="O130" t="s">
        <v>55</v>
      </c>
      <c r="P130" t="s">
        <v>184</v>
      </c>
    </row>
    <row r="131" spans="1:16" x14ac:dyDescent="0.25">
      <c r="A131" t="s">
        <v>372</v>
      </c>
      <c r="B131" t="s">
        <v>5</v>
      </c>
      <c r="C131" t="s">
        <v>7</v>
      </c>
      <c r="D131">
        <v>57060</v>
      </c>
      <c r="E131">
        <v>13771</v>
      </c>
      <c r="F131">
        <v>0</v>
      </c>
      <c r="G131">
        <v>43289</v>
      </c>
      <c r="H131">
        <v>57060</v>
      </c>
      <c r="I131" s="2">
        <v>0.51731510690501226</v>
      </c>
      <c r="J131" s="2">
        <v>19</v>
      </c>
      <c r="K131" s="2" t="s">
        <v>15</v>
      </c>
      <c r="L131" s="4" t="s">
        <v>21</v>
      </c>
      <c r="M131" s="2"/>
      <c r="N131" s="2">
        <v>19</v>
      </c>
      <c r="O131" t="s">
        <v>55</v>
      </c>
      <c r="P131" t="s">
        <v>185</v>
      </c>
    </row>
    <row r="132" spans="1:16" x14ac:dyDescent="0.25">
      <c r="A132" t="s">
        <v>373</v>
      </c>
      <c r="B132" t="s">
        <v>5</v>
      </c>
      <c r="C132" t="s">
        <v>7</v>
      </c>
      <c r="D132">
        <v>57060</v>
      </c>
      <c r="E132">
        <v>16005</v>
      </c>
      <c r="F132">
        <v>0</v>
      </c>
      <c r="G132">
        <v>41055</v>
      </c>
      <c r="H132">
        <v>57060</v>
      </c>
      <c r="I132" s="2">
        <v>0.43901156677181913</v>
      </c>
      <c r="J132" s="2">
        <v>14</v>
      </c>
      <c r="K132" s="2" t="s">
        <v>15</v>
      </c>
      <c r="L132" s="4" t="s">
        <v>21</v>
      </c>
      <c r="M132" s="2"/>
      <c r="N132" s="2">
        <v>20</v>
      </c>
      <c r="O132" t="s">
        <v>55</v>
      </c>
      <c r="P132" t="s">
        <v>186</v>
      </c>
    </row>
    <row r="133" spans="1:16" x14ac:dyDescent="0.25">
      <c r="A133" t="s">
        <v>374</v>
      </c>
      <c r="B133" t="s">
        <v>5</v>
      </c>
      <c r="C133" t="s">
        <v>7</v>
      </c>
      <c r="D133">
        <v>57060</v>
      </c>
      <c r="E133">
        <v>14538</v>
      </c>
      <c r="F133">
        <v>0</v>
      </c>
      <c r="G133">
        <v>42522</v>
      </c>
      <c r="H133">
        <v>57060</v>
      </c>
      <c r="I133" s="2">
        <v>0.4904311251314406</v>
      </c>
      <c r="J133" s="2">
        <v>17</v>
      </c>
      <c r="K133" s="2" t="s">
        <v>15</v>
      </c>
      <c r="L133" s="4" t="s">
        <v>21</v>
      </c>
      <c r="M133" s="2"/>
      <c r="N133" s="2">
        <v>21</v>
      </c>
      <c r="O133" t="s">
        <v>55</v>
      </c>
      <c r="P133" t="s">
        <v>187</v>
      </c>
    </row>
    <row r="134" spans="1:16" x14ac:dyDescent="0.25">
      <c r="A134" t="s">
        <v>375</v>
      </c>
      <c r="B134" t="s">
        <v>5</v>
      </c>
      <c r="C134" t="s">
        <v>7</v>
      </c>
      <c r="D134">
        <v>57060</v>
      </c>
      <c r="E134">
        <v>25141</v>
      </c>
      <c r="F134">
        <v>0</v>
      </c>
      <c r="G134">
        <v>31919</v>
      </c>
      <c r="H134">
        <v>57060</v>
      </c>
      <c r="I134" s="2">
        <v>0.11878724150017525</v>
      </c>
      <c r="J134" s="2">
        <v>3</v>
      </c>
      <c r="K134" s="2" t="s">
        <v>15</v>
      </c>
      <c r="L134" s="4" t="s">
        <v>21</v>
      </c>
      <c r="M134" s="2"/>
      <c r="N134" s="2">
        <v>22</v>
      </c>
      <c r="O134" t="s">
        <v>55</v>
      </c>
      <c r="P134" t="s">
        <v>188</v>
      </c>
    </row>
    <row r="135" spans="1:16" x14ac:dyDescent="0.25">
      <c r="A135" t="s">
        <v>376</v>
      </c>
      <c r="B135" t="s">
        <v>5</v>
      </c>
      <c r="C135" t="s">
        <v>7</v>
      </c>
      <c r="D135">
        <v>57060</v>
      </c>
      <c r="E135">
        <v>14114</v>
      </c>
      <c r="F135">
        <v>0</v>
      </c>
      <c r="G135">
        <v>42946</v>
      </c>
      <c r="H135">
        <v>57060</v>
      </c>
      <c r="I135" s="2">
        <v>0.50529267437784786</v>
      </c>
      <c r="J135" s="2">
        <v>18</v>
      </c>
      <c r="K135" s="2" t="s">
        <v>15</v>
      </c>
      <c r="L135" s="4" t="s">
        <v>21</v>
      </c>
      <c r="M135" s="2"/>
      <c r="N135" s="2">
        <v>23</v>
      </c>
      <c r="O135" t="s">
        <v>55</v>
      </c>
      <c r="P135" t="s">
        <v>189</v>
      </c>
    </row>
    <row r="136" spans="1:16" x14ac:dyDescent="0.25">
      <c r="A136" t="s">
        <v>377</v>
      </c>
      <c r="B136" t="s">
        <v>5</v>
      </c>
      <c r="C136" t="s">
        <v>7</v>
      </c>
      <c r="D136">
        <v>57060</v>
      </c>
      <c r="E136">
        <v>17898</v>
      </c>
      <c r="F136">
        <v>0</v>
      </c>
      <c r="G136">
        <v>39162</v>
      </c>
      <c r="H136" s="2">
        <v>57060</v>
      </c>
      <c r="I136" s="2">
        <v>0.37266035751840171</v>
      </c>
      <c r="J136" s="2">
        <v>12</v>
      </c>
      <c r="K136" s="2" t="s">
        <v>15</v>
      </c>
      <c r="L136" s="4" t="s">
        <v>21</v>
      </c>
      <c r="M136" s="2"/>
      <c r="N136" s="2">
        <v>24</v>
      </c>
      <c r="O136" s="2" t="s">
        <v>55</v>
      </c>
      <c r="P136" s="2" t="s">
        <v>190</v>
      </c>
    </row>
    <row r="137" spans="1:16" s="1" customFormat="1" x14ac:dyDescent="0.25">
      <c r="A137" s="1" t="s">
        <v>378</v>
      </c>
      <c r="B137" s="1" t="s">
        <v>5</v>
      </c>
      <c r="C137" s="1" t="s">
        <v>7</v>
      </c>
      <c r="D137" s="1">
        <v>57060</v>
      </c>
      <c r="E137" s="1">
        <v>18179</v>
      </c>
      <c r="F137" s="1">
        <v>0</v>
      </c>
      <c r="G137" s="1">
        <v>38881</v>
      </c>
      <c r="H137" s="1">
        <v>57060</v>
      </c>
      <c r="I137" s="1">
        <v>0.3628110760602874</v>
      </c>
      <c r="J137" s="1">
        <v>11</v>
      </c>
      <c r="K137" s="1" t="s">
        <v>15</v>
      </c>
      <c r="L137" s="5" t="s">
        <v>21</v>
      </c>
      <c r="N137" s="1">
        <v>25</v>
      </c>
      <c r="O137" s="1" t="s">
        <v>55</v>
      </c>
      <c r="P137" s="1" t="s">
        <v>191</v>
      </c>
    </row>
    <row r="138" spans="1:16" x14ac:dyDescent="0.25">
      <c r="A138" t="s">
        <v>379</v>
      </c>
      <c r="B138" t="s">
        <v>5</v>
      </c>
      <c r="C138" t="s">
        <v>7</v>
      </c>
      <c r="D138">
        <v>43771</v>
      </c>
      <c r="E138">
        <v>28842</v>
      </c>
      <c r="F138">
        <v>0</v>
      </c>
      <c r="G138">
        <v>14929</v>
      </c>
      <c r="H138">
        <v>43771</v>
      </c>
      <c r="I138" s="2">
        <v>-0.31785885632039479</v>
      </c>
      <c r="J138" s="2">
        <v>3</v>
      </c>
      <c r="K138" s="2" t="s">
        <v>16</v>
      </c>
      <c r="L138" s="4" t="s">
        <v>18</v>
      </c>
      <c r="M138" s="2"/>
      <c r="N138" s="2">
        <v>1</v>
      </c>
      <c r="O138" t="s">
        <v>55</v>
      </c>
      <c r="P138" t="s">
        <v>192</v>
      </c>
    </row>
    <row r="139" spans="1:16" x14ac:dyDescent="0.25">
      <c r="A139" t="s">
        <v>380</v>
      </c>
      <c r="B139" t="s">
        <v>5</v>
      </c>
      <c r="C139" t="s">
        <v>7</v>
      </c>
      <c r="D139">
        <v>42566</v>
      </c>
      <c r="E139">
        <v>20606</v>
      </c>
      <c r="F139">
        <v>0</v>
      </c>
      <c r="G139">
        <v>21960</v>
      </c>
      <c r="H139">
        <v>42566</v>
      </c>
      <c r="I139" s="2">
        <v>3.180942536296575E-2</v>
      </c>
      <c r="J139" s="2">
        <v>8</v>
      </c>
      <c r="K139" s="2" t="s">
        <v>16</v>
      </c>
      <c r="L139" s="4" t="s">
        <v>18</v>
      </c>
      <c r="M139" s="2"/>
      <c r="N139" s="2">
        <v>2</v>
      </c>
      <c r="O139" t="s">
        <v>55</v>
      </c>
      <c r="P139" t="s">
        <v>193</v>
      </c>
    </row>
    <row r="140" spans="1:16" x14ac:dyDescent="0.25">
      <c r="A140" t="s">
        <v>381</v>
      </c>
      <c r="B140" t="s">
        <v>5</v>
      </c>
      <c r="C140" t="s">
        <v>7</v>
      </c>
      <c r="D140">
        <v>41227</v>
      </c>
      <c r="E140">
        <v>28239</v>
      </c>
      <c r="F140">
        <v>0</v>
      </c>
      <c r="G140">
        <v>12988</v>
      </c>
      <c r="H140">
        <v>41227</v>
      </c>
      <c r="I140" s="2">
        <v>-0.36992747471317339</v>
      </c>
      <c r="J140" s="2">
        <v>1</v>
      </c>
      <c r="K140" s="2" t="s">
        <v>16</v>
      </c>
      <c r="L140" s="4" t="s">
        <v>18</v>
      </c>
      <c r="M140" s="2"/>
      <c r="N140" s="2">
        <v>3</v>
      </c>
      <c r="O140" t="s">
        <v>55</v>
      </c>
      <c r="P140" t="s">
        <v>194</v>
      </c>
    </row>
    <row r="141" spans="1:16" x14ac:dyDescent="0.25">
      <c r="A141" t="s">
        <v>382</v>
      </c>
      <c r="B141" t="s">
        <v>5</v>
      </c>
      <c r="C141" t="s">
        <v>7</v>
      </c>
      <c r="D141">
        <v>41265</v>
      </c>
      <c r="E141">
        <v>25284</v>
      </c>
      <c r="F141">
        <v>0</v>
      </c>
      <c r="G141">
        <v>15981</v>
      </c>
      <c r="H141">
        <v>41265</v>
      </c>
      <c r="I141" s="2">
        <v>-0.22544529262086513</v>
      </c>
      <c r="J141" s="2">
        <v>4</v>
      </c>
      <c r="K141" s="2" t="s">
        <v>16</v>
      </c>
      <c r="L141" s="4" t="s">
        <v>18</v>
      </c>
      <c r="M141" s="2"/>
      <c r="N141" s="2">
        <v>4</v>
      </c>
      <c r="O141" t="s">
        <v>55</v>
      </c>
      <c r="P141" t="s">
        <v>195</v>
      </c>
    </row>
    <row r="142" spans="1:16" x14ac:dyDescent="0.25">
      <c r="A142" t="s">
        <v>383</v>
      </c>
      <c r="B142" t="s">
        <v>5</v>
      </c>
      <c r="C142" t="s">
        <v>7</v>
      </c>
      <c r="D142">
        <v>43771</v>
      </c>
      <c r="E142">
        <v>29246</v>
      </c>
      <c r="F142">
        <v>0</v>
      </c>
      <c r="G142">
        <v>14525</v>
      </c>
      <c r="H142">
        <v>43771</v>
      </c>
      <c r="I142" s="2">
        <v>-0.33631856708779784</v>
      </c>
      <c r="J142" s="2">
        <v>2</v>
      </c>
      <c r="K142" s="2" t="s">
        <v>16</v>
      </c>
      <c r="L142" s="4" t="s">
        <v>18</v>
      </c>
      <c r="M142" s="2"/>
      <c r="N142" s="2">
        <v>5</v>
      </c>
      <c r="O142" t="s">
        <v>55</v>
      </c>
      <c r="P142" t="s">
        <v>196</v>
      </c>
    </row>
    <row r="143" spans="1:16" x14ac:dyDescent="0.25">
      <c r="A143" t="s">
        <v>384</v>
      </c>
      <c r="B143" t="s">
        <v>5</v>
      </c>
      <c r="C143" t="s">
        <v>7</v>
      </c>
      <c r="D143">
        <v>41227</v>
      </c>
      <c r="E143">
        <v>20628</v>
      </c>
      <c r="F143">
        <v>0</v>
      </c>
      <c r="G143">
        <v>20599</v>
      </c>
      <c r="H143">
        <v>41227</v>
      </c>
      <c r="I143" s="2">
        <v>-7.0342251437164965E-4</v>
      </c>
      <c r="J143" s="2">
        <v>6</v>
      </c>
      <c r="K143" s="2" t="s">
        <v>16</v>
      </c>
      <c r="L143" s="4" t="s">
        <v>20</v>
      </c>
      <c r="M143" s="2"/>
      <c r="N143" s="2">
        <v>1</v>
      </c>
      <c r="O143" t="s">
        <v>55</v>
      </c>
      <c r="P143" t="s">
        <v>197</v>
      </c>
    </row>
    <row r="144" spans="1:16" x14ac:dyDescent="0.25">
      <c r="A144" t="s">
        <v>385</v>
      </c>
      <c r="B144" t="s">
        <v>5</v>
      </c>
      <c r="C144" t="s">
        <v>7</v>
      </c>
      <c r="D144">
        <v>43771</v>
      </c>
      <c r="E144">
        <v>20110</v>
      </c>
      <c r="F144">
        <v>0</v>
      </c>
      <c r="G144">
        <v>23661</v>
      </c>
      <c r="H144">
        <v>43771</v>
      </c>
      <c r="I144" s="2">
        <v>8.112677343446574E-2</v>
      </c>
      <c r="J144" s="2">
        <v>9</v>
      </c>
      <c r="K144" s="2" t="s">
        <v>16</v>
      </c>
      <c r="L144" s="4" t="s">
        <v>20</v>
      </c>
      <c r="M144" s="2"/>
      <c r="N144" s="2">
        <v>2</v>
      </c>
      <c r="O144" t="s">
        <v>55</v>
      </c>
      <c r="P144" t="s">
        <v>198</v>
      </c>
    </row>
    <row r="145" spans="1:16" x14ac:dyDescent="0.25">
      <c r="A145" t="s">
        <v>386</v>
      </c>
      <c r="B145" t="s">
        <v>5</v>
      </c>
      <c r="C145" t="s">
        <v>7</v>
      </c>
      <c r="D145">
        <v>43771</v>
      </c>
      <c r="E145">
        <v>17903</v>
      </c>
      <c r="F145">
        <v>0</v>
      </c>
      <c r="G145">
        <v>25868</v>
      </c>
      <c r="H145">
        <v>43771</v>
      </c>
      <c r="I145" s="2">
        <v>0.18196979735441274</v>
      </c>
      <c r="J145" s="2">
        <v>10</v>
      </c>
      <c r="K145" s="2" t="s">
        <v>16</v>
      </c>
      <c r="L145" s="4" t="s">
        <v>20</v>
      </c>
      <c r="M145" s="2"/>
      <c r="N145" s="2">
        <v>3</v>
      </c>
      <c r="O145" t="s">
        <v>55</v>
      </c>
      <c r="P145" t="s">
        <v>199</v>
      </c>
    </row>
    <row r="146" spans="1:16" x14ac:dyDescent="0.25">
      <c r="A146" t="s">
        <v>387</v>
      </c>
      <c r="B146" t="s">
        <v>5</v>
      </c>
      <c r="C146" t="s">
        <v>7</v>
      </c>
      <c r="D146">
        <v>41935</v>
      </c>
      <c r="E146">
        <v>21142</v>
      </c>
      <c r="F146">
        <v>0</v>
      </c>
      <c r="G146">
        <v>20793</v>
      </c>
      <c r="H146">
        <v>41935</v>
      </c>
      <c r="I146" s="2">
        <v>-8.3224037200429236E-3</v>
      </c>
      <c r="J146" s="2">
        <v>5</v>
      </c>
      <c r="K146" s="2" t="s">
        <v>16</v>
      </c>
      <c r="L146" s="4" t="s">
        <v>20</v>
      </c>
      <c r="M146" s="2"/>
      <c r="N146" s="2">
        <v>4</v>
      </c>
      <c r="O146" t="s">
        <v>55</v>
      </c>
      <c r="P146" t="s">
        <v>200</v>
      </c>
    </row>
    <row r="147" spans="1:16" s="1" customFormat="1" x14ac:dyDescent="0.25">
      <c r="A147" s="1" t="s">
        <v>388</v>
      </c>
      <c r="B147" s="1" t="s">
        <v>5</v>
      </c>
      <c r="C147" s="1" t="s">
        <v>7</v>
      </c>
      <c r="D147" s="1">
        <v>41265</v>
      </c>
      <c r="E147" s="1">
        <v>20229</v>
      </c>
      <c r="F147" s="1">
        <v>0</v>
      </c>
      <c r="G147" s="1">
        <v>21036</v>
      </c>
      <c r="H147" s="1">
        <v>41265</v>
      </c>
      <c r="I147" s="1">
        <v>1.955652490003635E-2</v>
      </c>
      <c r="J147" s="1">
        <v>7</v>
      </c>
      <c r="K147" s="1" t="s">
        <v>16</v>
      </c>
      <c r="L147" s="5" t="s">
        <v>20</v>
      </c>
      <c r="N147" s="1">
        <v>5</v>
      </c>
      <c r="O147" s="1" t="s">
        <v>55</v>
      </c>
      <c r="P147" s="1" t="s">
        <v>201</v>
      </c>
    </row>
    <row r="148" spans="1:16" x14ac:dyDescent="0.25">
      <c r="A148" t="s">
        <v>389</v>
      </c>
      <c r="B148" t="s">
        <v>5</v>
      </c>
      <c r="C148" t="s">
        <v>8</v>
      </c>
      <c r="D148">
        <v>47297</v>
      </c>
      <c r="E148">
        <v>32622</v>
      </c>
      <c r="F148">
        <v>0</v>
      </c>
      <c r="G148">
        <v>14675</v>
      </c>
      <c r="H148">
        <v>47297</v>
      </c>
      <c r="I148" s="2">
        <v>-0.37945324227752286</v>
      </c>
      <c r="J148" s="2">
        <v>1</v>
      </c>
      <c r="K148" s="2" t="s">
        <v>16</v>
      </c>
      <c r="L148" s="4" t="s">
        <v>18</v>
      </c>
      <c r="M148" s="2"/>
      <c r="N148" s="2">
        <v>1</v>
      </c>
      <c r="O148" t="s">
        <v>55</v>
      </c>
      <c r="P148" t="s">
        <v>202</v>
      </c>
    </row>
    <row r="149" spans="1:16" x14ac:dyDescent="0.25">
      <c r="A149" t="s">
        <v>390</v>
      </c>
      <c r="B149" t="s">
        <v>5</v>
      </c>
      <c r="C149" t="s">
        <v>8</v>
      </c>
      <c r="D149">
        <v>47279</v>
      </c>
      <c r="E149">
        <v>31955</v>
      </c>
      <c r="F149">
        <v>0</v>
      </c>
      <c r="G149">
        <v>15324</v>
      </c>
      <c r="H149">
        <v>47279</v>
      </c>
      <c r="I149" s="2">
        <v>-0.35176293914845913</v>
      </c>
      <c r="J149" s="2">
        <v>3</v>
      </c>
      <c r="K149" s="2" t="s">
        <v>16</v>
      </c>
      <c r="L149" s="4" t="s">
        <v>18</v>
      </c>
      <c r="M149" s="2"/>
      <c r="N149" s="2">
        <v>2</v>
      </c>
      <c r="O149" t="s">
        <v>55</v>
      </c>
      <c r="P149" t="s">
        <v>203</v>
      </c>
    </row>
    <row r="150" spans="1:16" x14ac:dyDescent="0.25">
      <c r="A150" t="s">
        <v>391</v>
      </c>
      <c r="B150" t="s">
        <v>5</v>
      </c>
      <c r="C150" t="s">
        <v>8</v>
      </c>
      <c r="D150">
        <v>47305</v>
      </c>
      <c r="E150">
        <v>32285</v>
      </c>
      <c r="F150">
        <v>0</v>
      </c>
      <c r="G150">
        <v>15020</v>
      </c>
      <c r="H150">
        <v>47305</v>
      </c>
      <c r="I150" s="2">
        <v>-0.36497199027586935</v>
      </c>
      <c r="J150" s="2">
        <v>2</v>
      </c>
      <c r="K150" s="2" t="s">
        <v>16</v>
      </c>
      <c r="L150" s="4" t="s">
        <v>18</v>
      </c>
      <c r="M150" s="2"/>
      <c r="N150" s="2">
        <v>3</v>
      </c>
      <c r="O150" t="s">
        <v>55</v>
      </c>
      <c r="P150" t="s">
        <v>204</v>
      </c>
    </row>
    <row r="151" spans="1:16" x14ac:dyDescent="0.25">
      <c r="A151" t="s">
        <v>392</v>
      </c>
      <c r="B151" t="s">
        <v>5</v>
      </c>
      <c r="C151" t="s">
        <v>8</v>
      </c>
      <c r="D151">
        <v>46421</v>
      </c>
      <c r="E151">
        <v>29080</v>
      </c>
      <c r="F151">
        <v>0</v>
      </c>
      <c r="G151">
        <v>17341</v>
      </c>
      <c r="H151">
        <v>46421</v>
      </c>
      <c r="I151" s="2">
        <v>-0.25288123909437538</v>
      </c>
      <c r="J151" s="2">
        <v>4</v>
      </c>
      <c r="K151" s="2" t="s">
        <v>16</v>
      </c>
      <c r="L151" s="4" t="s">
        <v>18</v>
      </c>
      <c r="M151" s="2"/>
      <c r="N151" s="2">
        <v>4</v>
      </c>
      <c r="O151" t="s">
        <v>55</v>
      </c>
      <c r="P151" t="s">
        <v>205</v>
      </c>
    </row>
    <row r="152" spans="1:16" x14ac:dyDescent="0.25">
      <c r="A152" t="s">
        <v>393</v>
      </c>
      <c r="B152" t="s">
        <v>5</v>
      </c>
      <c r="C152" t="s">
        <v>8</v>
      </c>
      <c r="D152">
        <v>47287</v>
      </c>
      <c r="E152">
        <v>26917</v>
      </c>
      <c r="F152">
        <v>0</v>
      </c>
      <c r="G152">
        <v>20370</v>
      </c>
      <c r="H152">
        <v>47287</v>
      </c>
      <c r="I152" s="2">
        <v>-0.13845242878592426</v>
      </c>
      <c r="J152" s="2">
        <v>6</v>
      </c>
      <c r="K152" s="2" t="s">
        <v>16</v>
      </c>
      <c r="L152" s="4" t="s">
        <v>18</v>
      </c>
      <c r="M152" s="2"/>
      <c r="N152" s="2">
        <v>5</v>
      </c>
      <c r="O152" t="s">
        <v>55</v>
      </c>
      <c r="P152" t="s">
        <v>206</v>
      </c>
    </row>
    <row r="153" spans="1:16" x14ac:dyDescent="0.25">
      <c r="A153" t="s">
        <v>394</v>
      </c>
      <c r="B153" t="s">
        <v>5</v>
      </c>
      <c r="C153" t="s">
        <v>8</v>
      </c>
      <c r="D153">
        <v>47312</v>
      </c>
      <c r="E153">
        <v>23914</v>
      </c>
      <c r="F153">
        <v>0</v>
      </c>
      <c r="G153">
        <v>23398</v>
      </c>
      <c r="H153">
        <v>47312</v>
      </c>
      <c r="I153" s="2">
        <v>-1.090632397700372E-2</v>
      </c>
      <c r="J153" s="2">
        <v>8</v>
      </c>
      <c r="K153" s="2" t="s">
        <v>16</v>
      </c>
      <c r="L153" s="4" t="s">
        <v>20</v>
      </c>
      <c r="M153" s="2"/>
      <c r="N153" s="2">
        <v>1</v>
      </c>
      <c r="O153" t="s">
        <v>55</v>
      </c>
      <c r="P153" t="s">
        <v>207</v>
      </c>
    </row>
    <row r="154" spans="1:16" x14ac:dyDescent="0.25">
      <c r="A154" t="s">
        <v>395</v>
      </c>
      <c r="B154" t="s">
        <v>5</v>
      </c>
      <c r="C154" t="s">
        <v>8</v>
      </c>
      <c r="D154">
        <v>47308</v>
      </c>
      <c r="E154">
        <v>24258</v>
      </c>
      <c r="F154">
        <v>0</v>
      </c>
      <c r="G154">
        <v>23050</v>
      </c>
      <c r="H154">
        <v>47308</v>
      </c>
      <c r="I154" s="2">
        <v>-2.5534793269637271E-2</v>
      </c>
      <c r="J154" s="2">
        <v>7</v>
      </c>
      <c r="K154" s="2" t="s">
        <v>16</v>
      </c>
      <c r="L154" s="4" t="s">
        <v>20</v>
      </c>
      <c r="M154" s="2"/>
      <c r="N154" s="2">
        <v>2</v>
      </c>
      <c r="O154" t="s">
        <v>55</v>
      </c>
      <c r="P154" t="s">
        <v>208</v>
      </c>
    </row>
    <row r="155" spans="1:16" x14ac:dyDescent="0.25">
      <c r="A155" t="s">
        <v>396</v>
      </c>
      <c r="B155" t="s">
        <v>5</v>
      </c>
      <c r="C155" t="s">
        <v>8</v>
      </c>
      <c r="D155">
        <v>47311</v>
      </c>
      <c r="E155">
        <v>21154</v>
      </c>
      <c r="F155">
        <v>0</v>
      </c>
      <c r="G155">
        <v>26157</v>
      </c>
      <c r="H155">
        <v>47311</v>
      </c>
      <c r="I155" s="2">
        <v>0.10574707784658958</v>
      </c>
      <c r="J155" s="2">
        <v>10</v>
      </c>
      <c r="K155" s="2" t="s">
        <v>16</v>
      </c>
      <c r="L155" s="4" t="s">
        <v>20</v>
      </c>
      <c r="M155" s="2"/>
      <c r="N155" s="2">
        <v>3</v>
      </c>
      <c r="O155" t="s">
        <v>55</v>
      </c>
      <c r="P155" t="s">
        <v>209</v>
      </c>
    </row>
    <row r="156" spans="1:16" x14ac:dyDescent="0.25">
      <c r="A156" t="s">
        <v>397</v>
      </c>
      <c r="B156" t="s">
        <v>5</v>
      </c>
      <c r="C156" t="s">
        <v>8</v>
      </c>
      <c r="D156">
        <v>47312</v>
      </c>
      <c r="E156">
        <v>23554</v>
      </c>
      <c r="F156">
        <v>0</v>
      </c>
      <c r="G156">
        <v>23758</v>
      </c>
      <c r="H156">
        <v>47312</v>
      </c>
      <c r="I156" s="2">
        <v>4.3118025025363545E-3</v>
      </c>
      <c r="J156" s="2">
        <v>9</v>
      </c>
      <c r="K156" s="2" t="s">
        <v>16</v>
      </c>
      <c r="L156" s="4" t="s">
        <v>20</v>
      </c>
      <c r="M156" s="2"/>
      <c r="N156" s="2">
        <v>4</v>
      </c>
      <c r="O156" t="s">
        <v>55</v>
      </c>
      <c r="P156" t="s">
        <v>210</v>
      </c>
    </row>
    <row r="157" spans="1:16" s="1" customFormat="1" x14ac:dyDescent="0.25">
      <c r="A157" s="1" t="s">
        <v>398</v>
      </c>
      <c r="B157" s="1" t="s">
        <v>5</v>
      </c>
      <c r="C157" s="1" t="s">
        <v>8</v>
      </c>
      <c r="D157" s="1">
        <v>46300</v>
      </c>
      <c r="E157" s="1">
        <v>27529</v>
      </c>
      <c r="F157" s="1">
        <v>0</v>
      </c>
      <c r="G157" s="1">
        <v>18771</v>
      </c>
      <c r="H157" s="1">
        <v>46300</v>
      </c>
      <c r="I157" s="1">
        <v>-0.18915766738660908</v>
      </c>
      <c r="J157" s="1">
        <v>5</v>
      </c>
      <c r="K157" s="1" t="s">
        <v>16</v>
      </c>
      <c r="L157" s="5" t="s">
        <v>20</v>
      </c>
      <c r="N157" s="1">
        <v>5</v>
      </c>
      <c r="O157" s="1" t="s">
        <v>55</v>
      </c>
      <c r="P157" s="1" t="s">
        <v>211</v>
      </c>
    </row>
    <row r="158" spans="1:16" x14ac:dyDescent="0.25">
      <c r="A158" t="s">
        <v>399</v>
      </c>
      <c r="B158" t="s">
        <v>6</v>
      </c>
      <c r="C158" t="s">
        <v>9</v>
      </c>
      <c r="D158">
        <v>44492</v>
      </c>
      <c r="E158">
        <v>29505</v>
      </c>
      <c r="F158">
        <v>0</v>
      </c>
      <c r="G158">
        <v>14987</v>
      </c>
      <c r="H158">
        <v>44492</v>
      </c>
      <c r="I158" s="2">
        <v>-0.32630585273757079</v>
      </c>
      <c r="J158" s="2">
        <v>4</v>
      </c>
      <c r="K158" s="2" t="s">
        <v>16</v>
      </c>
      <c r="L158" s="4" t="s">
        <v>18</v>
      </c>
      <c r="M158" s="2"/>
      <c r="N158" s="2">
        <v>1</v>
      </c>
      <c r="O158" t="s">
        <v>55</v>
      </c>
      <c r="P158" t="s">
        <v>212</v>
      </c>
    </row>
    <row r="159" spans="1:16" x14ac:dyDescent="0.25">
      <c r="A159" t="s">
        <v>400</v>
      </c>
      <c r="B159" t="s">
        <v>6</v>
      </c>
      <c r="C159" t="s">
        <v>9</v>
      </c>
      <c r="D159">
        <v>44489</v>
      </c>
      <c r="E159">
        <v>29747</v>
      </c>
      <c r="F159">
        <v>0</v>
      </c>
      <c r="G159">
        <v>14742</v>
      </c>
      <c r="H159">
        <v>44489</v>
      </c>
      <c r="I159" s="2">
        <v>-0.33727438243161229</v>
      </c>
      <c r="J159" s="2">
        <v>3</v>
      </c>
      <c r="K159" s="2" t="s">
        <v>16</v>
      </c>
      <c r="L159" s="4" t="s">
        <v>18</v>
      </c>
      <c r="M159" s="2"/>
      <c r="N159" s="2">
        <v>2</v>
      </c>
      <c r="O159" t="s">
        <v>55</v>
      </c>
      <c r="P159" t="s">
        <v>213</v>
      </c>
    </row>
    <row r="160" spans="1:16" x14ac:dyDescent="0.25">
      <c r="A160" t="s">
        <v>401</v>
      </c>
      <c r="B160" t="s">
        <v>6</v>
      </c>
      <c r="C160" t="s">
        <v>9</v>
      </c>
      <c r="D160">
        <v>44493</v>
      </c>
      <c r="E160">
        <v>33972</v>
      </c>
      <c r="F160">
        <v>0</v>
      </c>
      <c r="G160">
        <v>10521</v>
      </c>
      <c r="H160">
        <v>44493</v>
      </c>
      <c r="I160" s="2">
        <v>-0.52707167419594092</v>
      </c>
      <c r="J160" s="2">
        <v>1</v>
      </c>
      <c r="K160" s="2" t="s">
        <v>16</v>
      </c>
      <c r="L160" s="4" t="s">
        <v>18</v>
      </c>
      <c r="M160" s="2"/>
      <c r="N160" s="2">
        <v>3</v>
      </c>
      <c r="O160" t="s">
        <v>55</v>
      </c>
      <c r="P160" t="s">
        <v>214</v>
      </c>
    </row>
    <row r="161" spans="1:16" x14ac:dyDescent="0.25">
      <c r="A161" t="s">
        <v>402</v>
      </c>
      <c r="B161" t="s">
        <v>6</v>
      </c>
      <c r="C161" t="s">
        <v>9</v>
      </c>
      <c r="D161">
        <v>44493</v>
      </c>
      <c r="E161">
        <v>24750</v>
      </c>
      <c r="F161">
        <v>0</v>
      </c>
      <c r="G161">
        <v>19743</v>
      </c>
      <c r="H161">
        <v>44493</v>
      </c>
      <c r="I161" s="2">
        <v>-0.11253455599757266</v>
      </c>
      <c r="J161" s="2">
        <v>5</v>
      </c>
      <c r="K161" s="2" t="s">
        <v>16</v>
      </c>
      <c r="L161" s="4" t="s">
        <v>18</v>
      </c>
      <c r="M161" s="2"/>
      <c r="N161" s="2">
        <v>4</v>
      </c>
      <c r="O161" t="s">
        <v>55</v>
      </c>
      <c r="P161" t="s">
        <v>215</v>
      </c>
    </row>
    <row r="162" spans="1:16" x14ac:dyDescent="0.25">
      <c r="A162" t="s">
        <v>403</v>
      </c>
      <c r="B162" t="s">
        <v>6</v>
      </c>
      <c r="C162" t="s">
        <v>9</v>
      </c>
      <c r="D162">
        <v>44493</v>
      </c>
      <c r="E162">
        <v>29897</v>
      </c>
      <c r="F162">
        <v>0</v>
      </c>
      <c r="G162">
        <v>14596</v>
      </c>
      <c r="H162">
        <v>44493</v>
      </c>
      <c r="I162" s="2">
        <v>-0.34389679275391632</v>
      </c>
      <c r="J162" s="2">
        <v>2</v>
      </c>
      <c r="K162" s="2" t="s">
        <v>16</v>
      </c>
      <c r="L162" s="4" t="s">
        <v>18</v>
      </c>
      <c r="M162" s="2"/>
      <c r="N162" s="2">
        <v>5</v>
      </c>
      <c r="O162" t="s">
        <v>55</v>
      </c>
      <c r="P162" t="s">
        <v>216</v>
      </c>
    </row>
    <row r="163" spans="1:16" x14ac:dyDescent="0.25">
      <c r="A163" t="s">
        <v>404</v>
      </c>
      <c r="B163" t="s">
        <v>6</v>
      </c>
      <c r="C163" t="s">
        <v>9</v>
      </c>
      <c r="D163">
        <v>43759</v>
      </c>
      <c r="E163">
        <v>23550</v>
      </c>
      <c r="F163">
        <v>0</v>
      </c>
      <c r="G163">
        <v>20209</v>
      </c>
      <c r="H163">
        <v>43759</v>
      </c>
      <c r="I163" s="2">
        <v>-7.6350007998354619E-2</v>
      </c>
      <c r="J163" s="2">
        <v>6</v>
      </c>
      <c r="K163" s="2" t="s">
        <v>16</v>
      </c>
      <c r="L163" s="4" t="s">
        <v>20</v>
      </c>
      <c r="M163" s="2"/>
      <c r="N163" s="2">
        <v>1</v>
      </c>
      <c r="O163" t="s">
        <v>55</v>
      </c>
      <c r="P163" t="s">
        <v>217</v>
      </c>
    </row>
    <row r="164" spans="1:16" x14ac:dyDescent="0.25">
      <c r="A164" t="s">
        <v>405</v>
      </c>
      <c r="B164" t="s">
        <v>6</v>
      </c>
      <c r="C164" t="s">
        <v>9</v>
      </c>
      <c r="D164">
        <v>44493</v>
      </c>
      <c r="E164">
        <v>20985</v>
      </c>
      <c r="F164">
        <v>0</v>
      </c>
      <c r="G164">
        <v>23508</v>
      </c>
      <c r="H164">
        <v>44493</v>
      </c>
      <c r="I164" s="2">
        <v>5.6705549187512645E-2</v>
      </c>
      <c r="J164" s="2">
        <v>8</v>
      </c>
      <c r="K164" s="2" t="s">
        <v>16</v>
      </c>
      <c r="L164" s="4" t="s">
        <v>20</v>
      </c>
      <c r="M164" s="2"/>
      <c r="N164" s="2">
        <v>2</v>
      </c>
      <c r="O164" t="s">
        <v>55</v>
      </c>
      <c r="P164" t="s">
        <v>218</v>
      </c>
    </row>
    <row r="165" spans="1:16" x14ac:dyDescent="0.25">
      <c r="A165" t="s">
        <v>406</v>
      </c>
      <c r="B165" t="s">
        <v>6</v>
      </c>
      <c r="C165" t="s">
        <v>9</v>
      </c>
      <c r="D165">
        <v>44493</v>
      </c>
      <c r="E165">
        <v>18914</v>
      </c>
      <c r="F165">
        <v>0</v>
      </c>
      <c r="G165">
        <v>25579</v>
      </c>
      <c r="H165">
        <v>44493</v>
      </c>
      <c r="I165" s="2">
        <v>0.1497988447620974</v>
      </c>
      <c r="J165" s="2">
        <v>10</v>
      </c>
      <c r="K165" s="2" t="s">
        <v>16</v>
      </c>
      <c r="L165" s="4" t="s">
        <v>20</v>
      </c>
      <c r="M165" s="2"/>
      <c r="N165" s="2">
        <v>3</v>
      </c>
      <c r="O165" t="s">
        <v>55</v>
      </c>
      <c r="P165" t="s">
        <v>219</v>
      </c>
    </row>
    <row r="166" spans="1:16" x14ac:dyDescent="0.25">
      <c r="A166" t="s">
        <v>407</v>
      </c>
      <c r="B166" t="s">
        <v>6</v>
      </c>
      <c r="C166" t="s">
        <v>9</v>
      </c>
      <c r="D166">
        <v>44486</v>
      </c>
      <c r="E166">
        <v>23763</v>
      </c>
      <c r="F166">
        <v>0</v>
      </c>
      <c r="G166">
        <v>20723</v>
      </c>
      <c r="H166">
        <v>44486</v>
      </c>
      <c r="I166" s="2">
        <v>-6.8336105741132039E-2</v>
      </c>
      <c r="J166" s="2">
        <v>7</v>
      </c>
      <c r="K166" s="2" t="s">
        <v>16</v>
      </c>
      <c r="L166" s="4" t="s">
        <v>20</v>
      </c>
      <c r="M166" s="2"/>
      <c r="N166" s="2">
        <v>4</v>
      </c>
      <c r="O166" t="s">
        <v>55</v>
      </c>
      <c r="P166" t="s">
        <v>220</v>
      </c>
    </row>
    <row r="167" spans="1:16" s="1" customFormat="1" x14ac:dyDescent="0.25">
      <c r="A167" s="1" t="s">
        <v>408</v>
      </c>
      <c r="B167" s="1" t="s">
        <v>6</v>
      </c>
      <c r="C167" s="1" t="s">
        <v>9</v>
      </c>
      <c r="D167" s="1">
        <v>44493</v>
      </c>
      <c r="E167" s="1">
        <v>20812</v>
      </c>
      <c r="F167" s="1">
        <v>0</v>
      </c>
      <c r="G167" s="1">
        <v>23681</v>
      </c>
      <c r="H167" s="1">
        <v>44493</v>
      </c>
      <c r="I167" s="1">
        <v>6.44820533567078E-2</v>
      </c>
      <c r="J167" s="1">
        <v>9</v>
      </c>
      <c r="K167" s="1" t="s">
        <v>16</v>
      </c>
      <c r="L167" s="5" t="s">
        <v>20</v>
      </c>
      <c r="N167" s="1">
        <v>5</v>
      </c>
      <c r="O167" s="1" t="s">
        <v>55</v>
      </c>
      <c r="P167" s="1" t="s">
        <v>221</v>
      </c>
    </row>
    <row r="168" spans="1:16" x14ac:dyDescent="0.25">
      <c r="A168" t="s">
        <v>409</v>
      </c>
      <c r="B168" t="s">
        <v>5</v>
      </c>
      <c r="C168" t="s">
        <v>7</v>
      </c>
      <c r="D168">
        <v>54436</v>
      </c>
      <c r="E168">
        <v>26329</v>
      </c>
      <c r="F168">
        <v>0</v>
      </c>
      <c r="G168">
        <v>28107</v>
      </c>
      <c r="H168">
        <v>54436</v>
      </c>
      <c r="I168" s="2">
        <v>3.2662208832390328E-2</v>
      </c>
      <c r="J168" s="2">
        <v>9</v>
      </c>
      <c r="K168" s="2" t="s">
        <v>17</v>
      </c>
      <c r="L168" s="4" t="s">
        <v>18</v>
      </c>
      <c r="M168" s="2"/>
      <c r="N168" s="2" t="s">
        <v>44</v>
      </c>
      <c r="O168" t="s">
        <v>55</v>
      </c>
      <c r="P168" t="s">
        <v>222</v>
      </c>
    </row>
    <row r="169" spans="1:16" x14ac:dyDescent="0.25">
      <c r="A169" t="s">
        <v>410</v>
      </c>
      <c r="B169" t="s">
        <v>5</v>
      </c>
      <c r="C169" t="s">
        <v>7</v>
      </c>
      <c r="D169">
        <v>54436</v>
      </c>
      <c r="E169">
        <v>23807</v>
      </c>
      <c r="F169">
        <v>0</v>
      </c>
      <c r="G169">
        <v>30629</v>
      </c>
      <c r="H169">
        <v>54436</v>
      </c>
      <c r="I169" s="2">
        <v>0.12532147843338967</v>
      </c>
      <c r="J169" s="2">
        <v>12</v>
      </c>
      <c r="K169" s="2" t="s">
        <v>17</v>
      </c>
      <c r="L169" s="4" t="s">
        <v>18</v>
      </c>
      <c r="M169" s="2"/>
      <c r="N169" s="2" t="s">
        <v>45</v>
      </c>
      <c r="O169" t="s">
        <v>55</v>
      </c>
      <c r="P169" t="s">
        <v>223</v>
      </c>
    </row>
    <row r="170" spans="1:16" x14ac:dyDescent="0.25">
      <c r="A170" t="s">
        <v>411</v>
      </c>
      <c r="B170" t="s">
        <v>5</v>
      </c>
      <c r="C170" t="s">
        <v>7</v>
      </c>
      <c r="D170">
        <v>54436</v>
      </c>
      <c r="E170">
        <v>13990</v>
      </c>
      <c r="F170">
        <v>0</v>
      </c>
      <c r="G170">
        <v>40446</v>
      </c>
      <c r="H170">
        <v>54436</v>
      </c>
      <c r="I170" s="2">
        <v>0.48600191050040414</v>
      </c>
      <c r="J170" s="2">
        <v>17</v>
      </c>
      <c r="K170" s="2" t="s">
        <v>17</v>
      </c>
      <c r="L170" s="4" t="s">
        <v>18</v>
      </c>
      <c r="M170" s="2"/>
      <c r="N170" s="2" t="s">
        <v>49</v>
      </c>
      <c r="O170" t="s">
        <v>55</v>
      </c>
      <c r="P170" t="s">
        <v>224</v>
      </c>
    </row>
    <row r="171" spans="1:16" x14ac:dyDescent="0.25">
      <c r="A171" t="s">
        <v>412</v>
      </c>
      <c r="B171" t="s">
        <v>5</v>
      </c>
      <c r="C171" t="s">
        <v>7</v>
      </c>
      <c r="D171">
        <v>54436</v>
      </c>
      <c r="E171">
        <v>26842</v>
      </c>
      <c r="F171">
        <v>0</v>
      </c>
      <c r="G171">
        <v>27594</v>
      </c>
      <c r="H171">
        <v>54436</v>
      </c>
      <c r="I171" s="2">
        <v>1.3814387537658903E-2</v>
      </c>
      <c r="J171" s="2">
        <v>7</v>
      </c>
      <c r="K171" s="2" t="s">
        <v>17</v>
      </c>
      <c r="L171" s="4" t="s">
        <v>18</v>
      </c>
      <c r="M171" s="2"/>
      <c r="N171" s="2" t="s">
        <v>50</v>
      </c>
      <c r="O171" t="s">
        <v>55</v>
      </c>
      <c r="P171" t="s">
        <v>225</v>
      </c>
    </row>
    <row r="172" spans="1:16" x14ac:dyDescent="0.25">
      <c r="A172" t="s">
        <v>413</v>
      </c>
      <c r="B172" t="s">
        <v>5</v>
      </c>
      <c r="C172" t="s">
        <v>7</v>
      </c>
      <c r="D172">
        <v>54436</v>
      </c>
      <c r="E172">
        <v>28217</v>
      </c>
      <c r="F172">
        <v>0</v>
      </c>
      <c r="G172">
        <v>26219</v>
      </c>
      <c r="H172">
        <v>54436</v>
      </c>
      <c r="I172" s="2">
        <v>-3.6703651995003306E-2</v>
      </c>
      <c r="J172" s="2">
        <v>6</v>
      </c>
      <c r="K172" s="2" t="s">
        <v>17</v>
      </c>
      <c r="L172" s="4" t="s">
        <v>19</v>
      </c>
      <c r="M172" s="2"/>
      <c r="N172" s="2" t="s">
        <v>44</v>
      </c>
      <c r="O172" t="s">
        <v>55</v>
      </c>
      <c r="P172" t="s">
        <v>226</v>
      </c>
    </row>
    <row r="173" spans="1:16" x14ac:dyDescent="0.25">
      <c r="A173" t="s">
        <v>414</v>
      </c>
      <c r="B173" t="s">
        <v>5</v>
      </c>
      <c r="C173" t="s">
        <v>7</v>
      </c>
      <c r="D173">
        <v>54436</v>
      </c>
      <c r="E173">
        <v>10834</v>
      </c>
      <c r="F173">
        <v>0</v>
      </c>
      <c r="G173">
        <v>43602</v>
      </c>
      <c r="H173">
        <v>54436</v>
      </c>
      <c r="I173" s="2">
        <v>0.60195458887500919</v>
      </c>
      <c r="J173" s="2">
        <v>18</v>
      </c>
      <c r="K173" s="2" t="s">
        <v>17</v>
      </c>
      <c r="L173" s="4" t="s">
        <v>19</v>
      </c>
      <c r="M173" s="2"/>
      <c r="N173" s="2" t="s">
        <v>51</v>
      </c>
      <c r="O173" t="s">
        <v>55</v>
      </c>
      <c r="P173" t="s">
        <v>227</v>
      </c>
    </row>
    <row r="174" spans="1:16" x14ac:dyDescent="0.25">
      <c r="A174" t="s">
        <v>415</v>
      </c>
      <c r="B174" t="s">
        <v>5</v>
      </c>
      <c r="C174" t="s">
        <v>7</v>
      </c>
      <c r="D174">
        <v>54436</v>
      </c>
      <c r="E174">
        <v>14239</v>
      </c>
      <c r="F174">
        <v>0</v>
      </c>
      <c r="G174">
        <v>40197</v>
      </c>
      <c r="H174">
        <v>54436</v>
      </c>
      <c r="I174" s="2">
        <v>0.47685355279594388</v>
      </c>
      <c r="J174" s="2">
        <v>16</v>
      </c>
      <c r="K174" s="2" t="s">
        <v>17</v>
      </c>
      <c r="L174" s="4" t="s">
        <v>19</v>
      </c>
      <c r="M174" s="2"/>
      <c r="N174" s="2" t="s">
        <v>45</v>
      </c>
      <c r="O174" t="s">
        <v>55</v>
      </c>
      <c r="P174" t="s">
        <v>228</v>
      </c>
    </row>
    <row r="175" spans="1:16" x14ac:dyDescent="0.25">
      <c r="A175" t="s">
        <v>416</v>
      </c>
      <c r="B175" t="s">
        <v>5</v>
      </c>
      <c r="C175" t="s">
        <v>7</v>
      </c>
      <c r="D175">
        <v>54436</v>
      </c>
      <c r="E175">
        <v>20259</v>
      </c>
      <c r="F175">
        <v>0</v>
      </c>
      <c r="G175">
        <v>34177</v>
      </c>
      <c r="H175">
        <v>54436</v>
      </c>
      <c r="I175" s="2">
        <v>0.25567639062385189</v>
      </c>
      <c r="J175" s="2">
        <v>15</v>
      </c>
      <c r="K175" s="2" t="s">
        <v>17</v>
      </c>
      <c r="L175" s="4" t="s">
        <v>19</v>
      </c>
      <c r="M175" s="2"/>
      <c r="N175" s="2" t="s">
        <v>49</v>
      </c>
      <c r="O175" t="s">
        <v>55</v>
      </c>
      <c r="P175" t="s">
        <v>229</v>
      </c>
    </row>
    <row r="176" spans="1:16" x14ac:dyDescent="0.25">
      <c r="A176" t="s">
        <v>417</v>
      </c>
      <c r="B176" t="s">
        <v>5</v>
      </c>
      <c r="C176" t="s">
        <v>7</v>
      </c>
      <c r="D176">
        <v>54436</v>
      </c>
      <c r="E176">
        <v>26067</v>
      </c>
      <c r="F176">
        <v>0</v>
      </c>
      <c r="G176">
        <v>28369</v>
      </c>
      <c r="H176">
        <v>54436</v>
      </c>
      <c r="I176" s="2">
        <v>4.2288191637886691E-2</v>
      </c>
      <c r="J176" s="2">
        <v>10</v>
      </c>
      <c r="K176" s="2" t="s">
        <v>17</v>
      </c>
      <c r="L176" s="4" t="s">
        <v>19</v>
      </c>
      <c r="M176" s="2"/>
      <c r="N176" s="2" t="s">
        <v>46</v>
      </c>
      <c r="O176" t="s">
        <v>55</v>
      </c>
      <c r="P176" t="s">
        <v>230</v>
      </c>
    </row>
    <row r="177" spans="1:16" x14ac:dyDescent="0.25">
      <c r="A177" t="s">
        <v>418</v>
      </c>
      <c r="B177" t="s">
        <v>5</v>
      </c>
      <c r="C177" t="s">
        <v>7</v>
      </c>
      <c r="D177">
        <v>54436</v>
      </c>
      <c r="E177">
        <v>26686</v>
      </c>
      <c r="F177">
        <v>0</v>
      </c>
      <c r="G177">
        <v>27750</v>
      </c>
      <c r="H177">
        <v>54436</v>
      </c>
      <c r="I177" s="2">
        <v>1.9545888750091851E-2</v>
      </c>
      <c r="J177" s="2">
        <v>8</v>
      </c>
      <c r="K177" s="2" t="s">
        <v>17</v>
      </c>
      <c r="L177" s="4" t="s">
        <v>19</v>
      </c>
      <c r="M177" s="2"/>
      <c r="N177" s="2" t="s">
        <v>52</v>
      </c>
      <c r="O177" t="s">
        <v>55</v>
      </c>
      <c r="P177" t="s">
        <v>231</v>
      </c>
    </row>
    <row r="178" spans="1:16" x14ac:dyDescent="0.25">
      <c r="A178" t="s">
        <v>419</v>
      </c>
      <c r="B178" t="s">
        <v>5</v>
      </c>
      <c r="C178" t="s">
        <v>7</v>
      </c>
      <c r="D178">
        <v>54436</v>
      </c>
      <c r="E178">
        <v>41271</v>
      </c>
      <c r="F178">
        <v>0</v>
      </c>
      <c r="G178">
        <v>13165</v>
      </c>
      <c r="H178">
        <v>54436</v>
      </c>
      <c r="I178" s="2">
        <v>-0.51631273422000146</v>
      </c>
      <c r="J178" s="2">
        <v>3</v>
      </c>
      <c r="K178" s="2" t="s">
        <v>17</v>
      </c>
      <c r="L178" s="4" t="s">
        <v>19</v>
      </c>
      <c r="M178" s="2"/>
      <c r="N178" s="2" t="s">
        <v>47</v>
      </c>
      <c r="O178" t="s">
        <v>55</v>
      </c>
      <c r="P178" t="s">
        <v>232</v>
      </c>
    </row>
    <row r="179" spans="1:16" x14ac:dyDescent="0.25">
      <c r="A179" t="s">
        <v>420</v>
      </c>
      <c r="B179" t="s">
        <v>5</v>
      </c>
      <c r="C179" t="s">
        <v>7</v>
      </c>
      <c r="D179">
        <v>54436</v>
      </c>
      <c r="E179">
        <v>28362</v>
      </c>
      <c r="F179">
        <v>0</v>
      </c>
      <c r="G179">
        <v>26074</v>
      </c>
      <c r="H179">
        <v>54436</v>
      </c>
      <c r="I179" s="2">
        <v>-4.2031008891174955E-2</v>
      </c>
      <c r="J179" s="2">
        <v>5</v>
      </c>
      <c r="K179" s="2" t="s">
        <v>17</v>
      </c>
      <c r="L179" s="4" t="s">
        <v>19</v>
      </c>
      <c r="M179" s="2"/>
      <c r="N179" s="2" t="s">
        <v>48</v>
      </c>
      <c r="O179" t="s">
        <v>55</v>
      </c>
      <c r="P179" t="s">
        <v>233</v>
      </c>
    </row>
    <row r="180" spans="1:16" x14ac:dyDescent="0.25">
      <c r="A180" t="s">
        <v>421</v>
      </c>
      <c r="B180" t="s">
        <v>5</v>
      </c>
      <c r="C180" t="s">
        <v>7</v>
      </c>
      <c r="D180">
        <v>54436</v>
      </c>
      <c r="E180">
        <v>8511</v>
      </c>
      <c r="F180">
        <v>0</v>
      </c>
      <c r="G180">
        <v>45925</v>
      </c>
      <c r="H180">
        <v>54436</v>
      </c>
      <c r="I180" s="2">
        <v>0.68730252039091777</v>
      </c>
      <c r="J180" s="2">
        <v>20</v>
      </c>
      <c r="K180" s="2" t="s">
        <v>17</v>
      </c>
      <c r="L180" s="4" t="s">
        <v>19</v>
      </c>
      <c r="M180" s="2"/>
      <c r="N180" s="2" t="s">
        <v>53</v>
      </c>
      <c r="O180" t="s">
        <v>55</v>
      </c>
      <c r="P180" t="s">
        <v>234</v>
      </c>
    </row>
    <row r="181" spans="1:16" x14ac:dyDescent="0.25">
      <c r="A181" t="s">
        <v>422</v>
      </c>
      <c r="B181" t="s">
        <v>5</v>
      </c>
      <c r="C181" t="s">
        <v>7</v>
      </c>
      <c r="D181">
        <v>54436</v>
      </c>
      <c r="E181">
        <v>34693</v>
      </c>
      <c r="F181">
        <v>0</v>
      </c>
      <c r="G181">
        <v>19743</v>
      </c>
      <c r="H181">
        <v>54436</v>
      </c>
      <c r="I181" s="2">
        <v>-0.27463443309574548</v>
      </c>
      <c r="J181" s="2">
        <v>4</v>
      </c>
      <c r="K181" s="2" t="s">
        <v>17</v>
      </c>
      <c r="L181" s="4" t="s">
        <v>20</v>
      </c>
      <c r="M181" s="2"/>
      <c r="N181" s="2" t="s">
        <v>44</v>
      </c>
      <c r="O181" t="s">
        <v>55</v>
      </c>
      <c r="P181" t="s">
        <v>235</v>
      </c>
    </row>
    <row r="182" spans="1:16" x14ac:dyDescent="0.25">
      <c r="A182" t="s">
        <v>423</v>
      </c>
      <c r="B182" t="s">
        <v>5</v>
      </c>
      <c r="C182" t="s">
        <v>7</v>
      </c>
      <c r="D182">
        <v>54436</v>
      </c>
      <c r="E182">
        <v>25861</v>
      </c>
      <c r="F182">
        <v>0</v>
      </c>
      <c r="G182">
        <v>28575</v>
      </c>
      <c r="H182">
        <v>54436</v>
      </c>
      <c r="I182" s="2">
        <v>4.9856712469689174E-2</v>
      </c>
      <c r="J182" s="2">
        <v>11</v>
      </c>
      <c r="K182" s="2" t="s">
        <v>17</v>
      </c>
      <c r="L182" s="4" t="s">
        <v>20</v>
      </c>
      <c r="M182" s="2"/>
      <c r="N182" s="2" t="s">
        <v>51</v>
      </c>
      <c r="O182" t="s">
        <v>55</v>
      </c>
      <c r="P182" t="s">
        <v>236</v>
      </c>
    </row>
    <row r="183" spans="1:16" x14ac:dyDescent="0.25">
      <c r="A183" t="s">
        <v>424</v>
      </c>
      <c r="B183" t="s">
        <v>5</v>
      </c>
      <c r="C183" t="s">
        <v>7</v>
      </c>
      <c r="D183">
        <v>54436</v>
      </c>
      <c r="E183">
        <v>41677</v>
      </c>
      <c r="F183">
        <v>0</v>
      </c>
      <c r="G183">
        <v>12759</v>
      </c>
      <c r="H183">
        <v>54436</v>
      </c>
      <c r="I183" s="2">
        <v>-0.53122933352928214</v>
      </c>
      <c r="J183" s="2">
        <v>2</v>
      </c>
      <c r="K183" s="2" t="s">
        <v>17</v>
      </c>
      <c r="L183" s="4" t="s">
        <v>20</v>
      </c>
      <c r="M183" s="2"/>
      <c r="N183" s="2" t="s">
        <v>49</v>
      </c>
      <c r="O183" t="s">
        <v>55</v>
      </c>
      <c r="P183" t="s">
        <v>237</v>
      </c>
    </row>
    <row r="184" spans="1:16" x14ac:dyDescent="0.25">
      <c r="A184" t="s">
        <v>425</v>
      </c>
      <c r="B184" t="s">
        <v>5</v>
      </c>
      <c r="C184" t="s">
        <v>7</v>
      </c>
      <c r="D184">
        <v>54436</v>
      </c>
      <c r="E184">
        <v>23470</v>
      </c>
      <c r="F184">
        <v>0</v>
      </c>
      <c r="G184">
        <v>30966</v>
      </c>
      <c r="H184">
        <v>54436</v>
      </c>
      <c r="I184" s="2">
        <v>0.13770299066794034</v>
      </c>
      <c r="J184" s="2">
        <v>13</v>
      </c>
      <c r="K184" s="2" t="s">
        <v>17</v>
      </c>
      <c r="L184" s="4" t="s">
        <v>20</v>
      </c>
      <c r="M184" s="2"/>
      <c r="N184" s="2" t="s">
        <v>46</v>
      </c>
      <c r="O184" t="s">
        <v>55</v>
      </c>
      <c r="P184" t="s">
        <v>238</v>
      </c>
    </row>
    <row r="185" spans="1:16" x14ac:dyDescent="0.25">
      <c r="A185" t="s">
        <v>426</v>
      </c>
      <c r="B185" t="s">
        <v>5</v>
      </c>
      <c r="C185" t="s">
        <v>7</v>
      </c>
      <c r="D185">
        <v>54436</v>
      </c>
      <c r="E185">
        <v>9995</v>
      </c>
      <c r="F185">
        <v>0</v>
      </c>
      <c r="G185">
        <v>44441</v>
      </c>
      <c r="H185">
        <v>54436</v>
      </c>
      <c r="I185" s="2">
        <v>0.63277977808802999</v>
      </c>
      <c r="J185" s="2">
        <v>19</v>
      </c>
      <c r="K185" s="2" t="s">
        <v>17</v>
      </c>
      <c r="L185" s="4" t="s">
        <v>20</v>
      </c>
      <c r="M185" s="2"/>
      <c r="N185" s="2" t="s">
        <v>52</v>
      </c>
      <c r="O185" t="s">
        <v>55</v>
      </c>
      <c r="P185" t="s">
        <v>239</v>
      </c>
    </row>
    <row r="186" spans="1:16" x14ac:dyDescent="0.25">
      <c r="A186" t="s">
        <v>427</v>
      </c>
      <c r="B186" t="s">
        <v>5</v>
      </c>
      <c r="C186" t="s">
        <v>7</v>
      </c>
      <c r="D186">
        <v>54436</v>
      </c>
      <c r="E186">
        <v>42014</v>
      </c>
      <c r="F186">
        <v>0</v>
      </c>
      <c r="G186">
        <v>12422</v>
      </c>
      <c r="H186">
        <v>54436</v>
      </c>
      <c r="I186" s="2">
        <v>-0.54361084576383278</v>
      </c>
      <c r="J186" s="2">
        <v>1</v>
      </c>
      <c r="K186" s="2" t="s">
        <v>17</v>
      </c>
      <c r="L186" s="4" t="s">
        <v>20</v>
      </c>
      <c r="M186" s="2"/>
      <c r="N186" s="2" t="s">
        <v>47</v>
      </c>
      <c r="O186" t="s">
        <v>55</v>
      </c>
      <c r="P186" t="s">
        <v>240</v>
      </c>
    </row>
    <row r="187" spans="1:16" s="1" customFormat="1" x14ac:dyDescent="0.25">
      <c r="A187" s="1" t="s">
        <v>428</v>
      </c>
      <c r="B187" s="1" t="s">
        <v>5</v>
      </c>
      <c r="C187" s="1" t="s">
        <v>7</v>
      </c>
      <c r="D187" s="1">
        <v>54436</v>
      </c>
      <c r="E187" s="1">
        <v>22669</v>
      </c>
      <c r="F187" s="1">
        <v>0</v>
      </c>
      <c r="G187" s="1">
        <v>31767</v>
      </c>
      <c r="H187" s="1">
        <v>54436</v>
      </c>
      <c r="I187" s="1">
        <v>0.16713204497024028</v>
      </c>
      <c r="J187" s="1">
        <v>14</v>
      </c>
      <c r="K187" s="1" t="s">
        <v>17</v>
      </c>
      <c r="L187" s="5" t="s">
        <v>20</v>
      </c>
      <c r="N187" s="1" t="s">
        <v>54</v>
      </c>
      <c r="O187" s="1" t="s">
        <v>55</v>
      </c>
      <c r="P187" s="1" t="s">
        <v>241</v>
      </c>
    </row>
    <row r="188" spans="1:16" x14ac:dyDescent="0.25">
      <c r="A188" t="s">
        <v>409</v>
      </c>
      <c r="B188" t="s">
        <v>5</v>
      </c>
      <c r="C188" t="s">
        <v>8</v>
      </c>
      <c r="D188">
        <v>49409</v>
      </c>
      <c r="E188">
        <v>9572</v>
      </c>
      <c r="F188">
        <v>0</v>
      </c>
      <c r="G188">
        <v>39837</v>
      </c>
      <c r="H188">
        <v>49409</v>
      </c>
      <c r="I188" s="2">
        <v>0.6125402254649962</v>
      </c>
      <c r="J188" s="2">
        <v>17</v>
      </c>
      <c r="K188" s="2" t="s">
        <v>17</v>
      </c>
      <c r="L188" s="4" t="s">
        <v>18</v>
      </c>
      <c r="M188" s="2"/>
      <c r="N188" s="2" t="s">
        <v>44</v>
      </c>
      <c r="O188" t="s">
        <v>55</v>
      </c>
      <c r="P188" t="s">
        <v>242</v>
      </c>
    </row>
    <row r="189" spans="1:16" x14ac:dyDescent="0.25">
      <c r="A189" t="s">
        <v>410</v>
      </c>
      <c r="B189" t="s">
        <v>5</v>
      </c>
      <c r="C189" t="s">
        <v>8</v>
      </c>
      <c r="D189">
        <v>49409</v>
      </c>
      <c r="E189">
        <v>24795</v>
      </c>
      <c r="F189">
        <v>0</v>
      </c>
      <c r="G189">
        <v>24614</v>
      </c>
      <c r="H189">
        <v>49409</v>
      </c>
      <c r="I189" s="2">
        <v>-3.663300208464045E-3</v>
      </c>
      <c r="J189" s="2">
        <v>4</v>
      </c>
      <c r="K189" s="2" t="s">
        <v>17</v>
      </c>
      <c r="L189" s="4" t="s">
        <v>18</v>
      </c>
      <c r="M189" s="2"/>
      <c r="N189" s="2" t="s">
        <v>45</v>
      </c>
      <c r="O189" t="s">
        <v>55</v>
      </c>
      <c r="P189" t="s">
        <v>243</v>
      </c>
    </row>
    <row r="190" spans="1:16" x14ac:dyDescent="0.25">
      <c r="A190" t="s">
        <v>411</v>
      </c>
      <c r="B190" t="s">
        <v>5</v>
      </c>
      <c r="C190" t="s">
        <v>8</v>
      </c>
      <c r="D190">
        <v>49409</v>
      </c>
      <c r="E190">
        <v>24473</v>
      </c>
      <c r="F190">
        <v>0</v>
      </c>
      <c r="G190">
        <v>24936</v>
      </c>
      <c r="H190">
        <v>49409</v>
      </c>
      <c r="I190" s="2">
        <v>9.3707624117063699E-3</v>
      </c>
      <c r="J190" s="2">
        <v>6</v>
      </c>
      <c r="K190" s="2" t="s">
        <v>17</v>
      </c>
      <c r="L190" s="4" t="s">
        <v>18</v>
      </c>
      <c r="M190" s="2"/>
      <c r="N190" s="2" t="s">
        <v>49</v>
      </c>
      <c r="O190" t="s">
        <v>55</v>
      </c>
      <c r="P190" t="s">
        <v>244</v>
      </c>
    </row>
    <row r="191" spans="1:16" x14ac:dyDescent="0.25">
      <c r="A191" t="s">
        <v>412</v>
      </c>
      <c r="B191" t="s">
        <v>5</v>
      </c>
      <c r="C191" t="s">
        <v>8</v>
      </c>
      <c r="D191">
        <v>49409</v>
      </c>
      <c r="E191">
        <v>9976</v>
      </c>
      <c r="F191">
        <v>0</v>
      </c>
      <c r="G191">
        <v>39433</v>
      </c>
      <c r="H191">
        <v>49409</v>
      </c>
      <c r="I191" s="2">
        <v>0.59618692950676999</v>
      </c>
      <c r="J191" s="2">
        <v>14</v>
      </c>
      <c r="K191" s="2" t="s">
        <v>17</v>
      </c>
      <c r="L191" s="4" t="s">
        <v>18</v>
      </c>
      <c r="M191" s="2"/>
      <c r="N191" s="2" t="s">
        <v>50</v>
      </c>
      <c r="O191" t="s">
        <v>55</v>
      </c>
      <c r="P191" t="s">
        <v>245</v>
      </c>
    </row>
    <row r="192" spans="1:16" x14ac:dyDescent="0.25">
      <c r="A192" t="s">
        <v>413</v>
      </c>
      <c r="B192" t="s">
        <v>5</v>
      </c>
      <c r="C192" t="s">
        <v>8</v>
      </c>
      <c r="D192">
        <v>49409</v>
      </c>
      <c r="E192">
        <v>24291</v>
      </c>
      <c r="F192">
        <v>0</v>
      </c>
      <c r="G192">
        <v>25118</v>
      </c>
      <c r="H192">
        <v>49409</v>
      </c>
      <c r="I192" s="2">
        <v>1.6737841283976602E-2</v>
      </c>
      <c r="J192" s="2">
        <v>7</v>
      </c>
      <c r="K192" s="2" t="s">
        <v>17</v>
      </c>
      <c r="L192" s="4" t="s">
        <v>19</v>
      </c>
      <c r="M192" s="2"/>
      <c r="N192" s="2" t="s">
        <v>44</v>
      </c>
      <c r="O192" t="s">
        <v>55</v>
      </c>
      <c r="P192" t="s">
        <v>246</v>
      </c>
    </row>
    <row r="193" spans="1:16" x14ac:dyDescent="0.25">
      <c r="A193" t="s">
        <v>414</v>
      </c>
      <c r="B193" t="s">
        <v>5</v>
      </c>
      <c r="C193" t="s">
        <v>8</v>
      </c>
      <c r="D193">
        <v>49397</v>
      </c>
      <c r="E193">
        <v>9671</v>
      </c>
      <c r="F193">
        <v>0</v>
      </c>
      <c r="G193">
        <v>39726</v>
      </c>
      <c r="H193">
        <v>49397</v>
      </c>
      <c r="I193" s="2">
        <v>0.60843775937809985</v>
      </c>
      <c r="J193" s="2">
        <v>16</v>
      </c>
      <c r="K193" s="2" t="s">
        <v>17</v>
      </c>
      <c r="L193" s="4" t="s">
        <v>19</v>
      </c>
      <c r="M193" s="2"/>
      <c r="N193" s="2" t="s">
        <v>51</v>
      </c>
      <c r="O193" t="s">
        <v>55</v>
      </c>
      <c r="P193" t="s">
        <v>247</v>
      </c>
    </row>
    <row r="194" spans="1:16" x14ac:dyDescent="0.25">
      <c r="A194" t="s">
        <v>415</v>
      </c>
      <c r="B194" t="s">
        <v>5</v>
      </c>
      <c r="C194" t="s">
        <v>8</v>
      </c>
      <c r="D194">
        <v>49409</v>
      </c>
      <c r="E194">
        <v>9803</v>
      </c>
      <c r="F194">
        <v>0</v>
      </c>
      <c r="G194">
        <v>39606</v>
      </c>
      <c r="H194">
        <v>49409</v>
      </c>
      <c r="I194" s="2">
        <v>0.60318970228096092</v>
      </c>
      <c r="J194" s="2">
        <v>15</v>
      </c>
      <c r="K194" s="2" t="s">
        <v>17</v>
      </c>
      <c r="L194" s="4" t="s">
        <v>19</v>
      </c>
      <c r="M194" s="2"/>
      <c r="N194" s="2" t="s">
        <v>45</v>
      </c>
      <c r="O194" t="s">
        <v>55</v>
      </c>
      <c r="P194" t="s">
        <v>248</v>
      </c>
    </row>
    <row r="195" spans="1:16" x14ac:dyDescent="0.25">
      <c r="A195" t="s">
        <v>417</v>
      </c>
      <c r="B195" t="s">
        <v>5</v>
      </c>
      <c r="C195" t="s">
        <v>8</v>
      </c>
      <c r="D195">
        <v>49409</v>
      </c>
      <c r="E195">
        <v>9504</v>
      </c>
      <c r="F195">
        <v>0</v>
      </c>
      <c r="G195">
        <v>39905</v>
      </c>
      <c r="H195">
        <v>49409</v>
      </c>
      <c r="I195" s="2">
        <v>0.61529276042826209</v>
      </c>
      <c r="J195" s="2">
        <v>18</v>
      </c>
      <c r="K195" s="2" t="s">
        <v>17</v>
      </c>
      <c r="L195" s="4" t="s">
        <v>19</v>
      </c>
      <c r="M195" s="2"/>
      <c r="N195" s="2" t="s">
        <v>46</v>
      </c>
      <c r="O195" t="s">
        <v>55</v>
      </c>
      <c r="P195" t="s">
        <v>249</v>
      </c>
    </row>
    <row r="196" spans="1:16" x14ac:dyDescent="0.25">
      <c r="A196" t="s">
        <v>418</v>
      </c>
      <c r="B196" t="s">
        <v>5</v>
      </c>
      <c r="C196" t="s">
        <v>8</v>
      </c>
      <c r="D196">
        <v>49409</v>
      </c>
      <c r="E196">
        <v>9989</v>
      </c>
      <c r="F196">
        <v>0</v>
      </c>
      <c r="G196">
        <v>39420</v>
      </c>
      <c r="H196">
        <v>49409</v>
      </c>
      <c r="I196" s="2">
        <v>0.5956607095873222</v>
      </c>
      <c r="J196" s="2">
        <v>13</v>
      </c>
      <c r="K196" s="2" t="s">
        <v>17</v>
      </c>
      <c r="L196" s="4" t="s">
        <v>19</v>
      </c>
      <c r="M196" s="2"/>
      <c r="N196" s="2" t="s">
        <v>52</v>
      </c>
      <c r="O196" t="s">
        <v>55</v>
      </c>
      <c r="P196" t="s">
        <v>250</v>
      </c>
    </row>
    <row r="197" spans="1:16" x14ac:dyDescent="0.25">
      <c r="A197" t="s">
        <v>419</v>
      </c>
      <c r="B197" t="s">
        <v>5</v>
      </c>
      <c r="C197" t="s">
        <v>8</v>
      </c>
      <c r="D197">
        <v>49409</v>
      </c>
      <c r="E197">
        <v>38939</v>
      </c>
      <c r="F197">
        <v>0</v>
      </c>
      <c r="G197">
        <v>10470</v>
      </c>
      <c r="H197">
        <v>49409</v>
      </c>
      <c r="I197" s="2">
        <v>-0.57619057256775086</v>
      </c>
      <c r="J197" s="2">
        <v>2</v>
      </c>
      <c r="K197" s="2" t="s">
        <v>17</v>
      </c>
      <c r="L197" s="4" t="s">
        <v>19</v>
      </c>
      <c r="M197" s="2"/>
      <c r="N197" s="2" t="s">
        <v>47</v>
      </c>
      <c r="O197" t="s">
        <v>55</v>
      </c>
      <c r="P197" t="s">
        <v>251</v>
      </c>
    </row>
    <row r="198" spans="1:16" x14ac:dyDescent="0.25">
      <c r="A198" t="s">
        <v>420</v>
      </c>
      <c r="B198" t="s">
        <v>5</v>
      </c>
      <c r="C198" t="s">
        <v>8</v>
      </c>
      <c r="D198">
        <v>49409</v>
      </c>
      <c r="E198">
        <v>24733</v>
      </c>
      <c r="F198">
        <v>0</v>
      </c>
      <c r="G198">
        <v>24676</v>
      </c>
      <c r="H198">
        <v>49409</v>
      </c>
      <c r="I198" s="2">
        <v>-1.153635977251108E-3</v>
      </c>
      <c r="J198" s="2">
        <v>5</v>
      </c>
      <c r="K198" s="2" t="s">
        <v>17</v>
      </c>
      <c r="L198" s="4" t="s">
        <v>19</v>
      </c>
      <c r="M198" s="2"/>
      <c r="N198" s="2" t="s">
        <v>48</v>
      </c>
      <c r="O198" t="s">
        <v>55</v>
      </c>
      <c r="P198" t="s">
        <v>252</v>
      </c>
    </row>
    <row r="199" spans="1:16" x14ac:dyDescent="0.25">
      <c r="A199" t="s">
        <v>421</v>
      </c>
      <c r="B199" t="s">
        <v>5</v>
      </c>
      <c r="C199" t="s">
        <v>8</v>
      </c>
      <c r="D199">
        <v>49311</v>
      </c>
      <c r="E199">
        <v>11536</v>
      </c>
      <c r="F199">
        <v>0</v>
      </c>
      <c r="G199">
        <v>37775</v>
      </c>
      <c r="H199">
        <v>49311</v>
      </c>
      <c r="I199" s="2">
        <v>0.5321125103932185</v>
      </c>
      <c r="J199" s="2">
        <v>12</v>
      </c>
      <c r="K199" s="2" t="s">
        <v>17</v>
      </c>
      <c r="L199" s="4" t="s">
        <v>19</v>
      </c>
      <c r="M199" s="2"/>
      <c r="N199" s="2" t="s">
        <v>53</v>
      </c>
      <c r="O199" t="s">
        <v>55</v>
      </c>
      <c r="P199" t="s">
        <v>253</v>
      </c>
    </row>
    <row r="200" spans="1:16" x14ac:dyDescent="0.25">
      <c r="A200" t="s">
        <v>422</v>
      </c>
      <c r="B200" t="s">
        <v>5</v>
      </c>
      <c r="C200" t="s">
        <v>8</v>
      </c>
      <c r="D200">
        <v>49409</v>
      </c>
      <c r="E200">
        <v>4220</v>
      </c>
      <c r="F200">
        <v>0</v>
      </c>
      <c r="G200">
        <v>45189</v>
      </c>
      <c r="H200">
        <v>49409</v>
      </c>
      <c r="I200" s="2">
        <v>0.82918091845615172</v>
      </c>
      <c r="J200" s="2">
        <v>19</v>
      </c>
      <c r="K200" s="2" t="s">
        <v>17</v>
      </c>
      <c r="L200" s="4" t="s">
        <v>20</v>
      </c>
      <c r="M200" s="2"/>
      <c r="N200" s="2" t="s">
        <v>44</v>
      </c>
      <c r="O200" t="s">
        <v>55</v>
      </c>
      <c r="P200" t="s">
        <v>254</v>
      </c>
    </row>
    <row r="201" spans="1:16" x14ac:dyDescent="0.25">
      <c r="A201" t="s">
        <v>423</v>
      </c>
      <c r="B201" t="s">
        <v>5</v>
      </c>
      <c r="C201" t="s">
        <v>8</v>
      </c>
      <c r="D201">
        <v>49409</v>
      </c>
      <c r="E201">
        <v>18382</v>
      </c>
      <c r="F201">
        <v>0</v>
      </c>
      <c r="G201">
        <v>31027</v>
      </c>
      <c r="H201">
        <v>49409</v>
      </c>
      <c r="I201" s="2">
        <v>0.25592503390070637</v>
      </c>
      <c r="J201" s="2">
        <v>10</v>
      </c>
      <c r="K201" s="2" t="s">
        <v>17</v>
      </c>
      <c r="L201" s="4" t="s">
        <v>20</v>
      </c>
      <c r="M201" s="2"/>
      <c r="N201" s="2" t="s">
        <v>51</v>
      </c>
      <c r="O201" t="s">
        <v>55</v>
      </c>
      <c r="P201" t="s">
        <v>255</v>
      </c>
    </row>
    <row r="202" spans="1:16" x14ac:dyDescent="0.25">
      <c r="A202" t="s">
        <v>424</v>
      </c>
      <c r="B202" t="s">
        <v>5</v>
      </c>
      <c r="C202" t="s">
        <v>8</v>
      </c>
      <c r="D202">
        <v>49409</v>
      </c>
      <c r="E202">
        <v>25628</v>
      </c>
      <c r="F202">
        <v>0</v>
      </c>
      <c r="G202">
        <v>23781</v>
      </c>
      <c r="H202">
        <v>49409</v>
      </c>
      <c r="I202" s="2">
        <v>-3.738185350847012E-2</v>
      </c>
      <c r="J202" s="2">
        <v>3</v>
      </c>
      <c r="K202" s="2" t="s">
        <v>17</v>
      </c>
      <c r="L202" s="4" t="s">
        <v>20</v>
      </c>
      <c r="M202" s="2"/>
      <c r="N202" s="2" t="s">
        <v>49</v>
      </c>
      <c r="O202" t="s">
        <v>55</v>
      </c>
      <c r="P202" t="s">
        <v>256</v>
      </c>
    </row>
    <row r="203" spans="1:16" x14ac:dyDescent="0.25">
      <c r="A203" t="s">
        <v>425</v>
      </c>
      <c r="B203" t="s">
        <v>5</v>
      </c>
      <c r="C203" t="s">
        <v>8</v>
      </c>
      <c r="D203">
        <v>49409</v>
      </c>
      <c r="E203">
        <v>16744</v>
      </c>
      <c r="F203">
        <v>0</v>
      </c>
      <c r="G203">
        <v>32665</v>
      </c>
      <c r="H203">
        <v>49409</v>
      </c>
      <c r="I203" s="2">
        <v>0.32222874375113847</v>
      </c>
      <c r="J203" s="2">
        <v>11</v>
      </c>
      <c r="K203" s="2" t="s">
        <v>17</v>
      </c>
      <c r="L203" s="4" t="s">
        <v>20</v>
      </c>
      <c r="M203" s="2"/>
      <c r="N203" s="2" t="s">
        <v>46</v>
      </c>
      <c r="O203" t="s">
        <v>55</v>
      </c>
      <c r="P203" t="s">
        <v>257</v>
      </c>
    </row>
    <row r="204" spans="1:16" x14ac:dyDescent="0.25">
      <c r="A204" t="s">
        <v>426</v>
      </c>
      <c r="B204" t="s">
        <v>5</v>
      </c>
      <c r="C204" t="s">
        <v>8</v>
      </c>
      <c r="D204">
        <v>49409</v>
      </c>
      <c r="E204">
        <v>23679</v>
      </c>
      <c r="F204">
        <v>0</v>
      </c>
      <c r="G204">
        <v>25730</v>
      </c>
      <c r="H204">
        <v>49409</v>
      </c>
      <c r="I204" s="2">
        <v>4.1510655953368822E-2</v>
      </c>
      <c r="J204" s="2">
        <v>8</v>
      </c>
      <c r="K204" s="2" t="s">
        <v>17</v>
      </c>
      <c r="L204" s="4" t="s">
        <v>20</v>
      </c>
      <c r="M204" s="2"/>
      <c r="N204" s="2" t="s">
        <v>52</v>
      </c>
      <c r="O204" t="s">
        <v>55</v>
      </c>
      <c r="P204" t="s">
        <v>258</v>
      </c>
    </row>
    <row r="205" spans="1:16" x14ac:dyDescent="0.25">
      <c r="A205" t="s">
        <v>427</v>
      </c>
      <c r="B205" t="s">
        <v>5</v>
      </c>
      <c r="C205" t="s">
        <v>8</v>
      </c>
      <c r="D205">
        <v>49409</v>
      </c>
      <c r="E205">
        <v>39181</v>
      </c>
      <c r="F205">
        <v>0</v>
      </c>
      <c r="G205">
        <v>10228</v>
      </c>
      <c r="H205">
        <v>49409</v>
      </c>
      <c r="I205" s="2">
        <v>-0.58598635876054972</v>
      </c>
      <c r="J205" s="2">
        <v>1</v>
      </c>
      <c r="K205" s="2" t="s">
        <v>17</v>
      </c>
      <c r="L205" s="4" t="s">
        <v>20</v>
      </c>
      <c r="M205" s="2"/>
      <c r="N205" s="2" t="s">
        <v>47</v>
      </c>
      <c r="O205" t="s">
        <v>55</v>
      </c>
      <c r="P205" t="s">
        <v>259</v>
      </c>
    </row>
    <row r="206" spans="1:16" s="1" customFormat="1" x14ac:dyDescent="0.25">
      <c r="A206" s="1" t="s">
        <v>428</v>
      </c>
      <c r="B206" s="1" t="s">
        <v>5</v>
      </c>
      <c r="C206" s="1" t="s">
        <v>8</v>
      </c>
      <c r="D206" s="1">
        <v>49409</v>
      </c>
      <c r="E206" s="1">
        <v>20797</v>
      </c>
      <c r="F206" s="1">
        <v>0</v>
      </c>
      <c r="G206" s="1">
        <v>28612</v>
      </c>
      <c r="H206" s="1">
        <v>49409</v>
      </c>
      <c r="I206" s="1">
        <v>0.15816956424942824</v>
      </c>
      <c r="J206" s="1">
        <v>9</v>
      </c>
      <c r="K206" s="1" t="s">
        <v>17</v>
      </c>
      <c r="L206" s="5" t="s">
        <v>20</v>
      </c>
      <c r="N206" s="1" t="s">
        <v>54</v>
      </c>
      <c r="O206" s="1" t="s">
        <v>55</v>
      </c>
      <c r="P206" s="1" t="s">
        <v>260</v>
      </c>
    </row>
    <row r="207" spans="1:16" x14ac:dyDescent="0.25">
      <c r="A207" t="s">
        <v>429</v>
      </c>
      <c r="B207" t="s">
        <v>6</v>
      </c>
      <c r="C207" t="s">
        <v>9</v>
      </c>
      <c r="D207">
        <v>49072</v>
      </c>
      <c r="E207">
        <v>24885</v>
      </c>
      <c r="F207">
        <v>0</v>
      </c>
      <c r="G207">
        <v>24187</v>
      </c>
      <c r="H207">
        <v>49072</v>
      </c>
      <c r="I207" s="2">
        <v>-1.422399739158787E-2</v>
      </c>
      <c r="J207" s="2">
        <v>2</v>
      </c>
      <c r="K207" s="2" t="s">
        <v>17</v>
      </c>
      <c r="L207" s="4" t="s">
        <v>18</v>
      </c>
      <c r="M207" s="2"/>
      <c r="N207" s="2" t="s">
        <v>44</v>
      </c>
      <c r="O207" t="s">
        <v>55</v>
      </c>
      <c r="P207" t="s">
        <v>261</v>
      </c>
    </row>
    <row r="208" spans="1:16" x14ac:dyDescent="0.25">
      <c r="A208" t="s">
        <v>430</v>
      </c>
      <c r="B208" t="s">
        <v>6</v>
      </c>
      <c r="C208" t="s">
        <v>9</v>
      </c>
      <c r="D208">
        <v>49072</v>
      </c>
      <c r="E208">
        <v>19874</v>
      </c>
      <c r="F208">
        <v>0</v>
      </c>
      <c r="G208">
        <v>29198</v>
      </c>
      <c r="H208">
        <v>49072</v>
      </c>
      <c r="I208" s="2">
        <v>0.19000652103032278</v>
      </c>
      <c r="J208" s="2">
        <v>10</v>
      </c>
      <c r="K208" s="2" t="s">
        <v>17</v>
      </c>
      <c r="L208" s="4" t="s">
        <v>18</v>
      </c>
      <c r="M208" s="2"/>
      <c r="N208" s="2" t="s">
        <v>45</v>
      </c>
      <c r="O208" t="s">
        <v>55</v>
      </c>
      <c r="P208" t="s">
        <v>262</v>
      </c>
    </row>
    <row r="209" spans="1:16" x14ac:dyDescent="0.25">
      <c r="A209" t="s">
        <v>431</v>
      </c>
      <c r="B209" t="s">
        <v>6</v>
      </c>
      <c r="C209" t="s">
        <v>9</v>
      </c>
      <c r="D209">
        <v>49072</v>
      </c>
      <c r="E209">
        <v>13900</v>
      </c>
      <c r="F209">
        <v>0</v>
      </c>
      <c r="G209">
        <v>35172</v>
      </c>
      <c r="H209">
        <v>49072</v>
      </c>
      <c r="I209" s="2">
        <v>0.43348549070753178</v>
      </c>
      <c r="J209" s="2">
        <v>13</v>
      </c>
      <c r="K209" s="2" t="s">
        <v>17</v>
      </c>
      <c r="L209" s="4" t="s">
        <v>18</v>
      </c>
      <c r="M209" s="2"/>
      <c r="N209" s="2" t="s">
        <v>49</v>
      </c>
      <c r="O209" t="s">
        <v>55</v>
      </c>
      <c r="P209" t="s">
        <v>263</v>
      </c>
    </row>
    <row r="210" spans="1:16" x14ac:dyDescent="0.25">
      <c r="A210" t="s">
        <v>432</v>
      </c>
      <c r="B210" t="s">
        <v>6</v>
      </c>
      <c r="C210" t="s">
        <v>9</v>
      </c>
      <c r="D210">
        <v>49072</v>
      </c>
      <c r="E210">
        <v>23999</v>
      </c>
      <c r="F210">
        <v>0</v>
      </c>
      <c r="G210">
        <v>25073</v>
      </c>
      <c r="H210">
        <v>49072</v>
      </c>
      <c r="I210" s="2">
        <v>2.1886208020867298E-2</v>
      </c>
      <c r="J210" s="2">
        <v>6</v>
      </c>
      <c r="K210" s="2" t="s">
        <v>17</v>
      </c>
      <c r="L210" s="4" t="s">
        <v>18</v>
      </c>
      <c r="M210" s="2"/>
      <c r="N210" s="2" t="s">
        <v>50</v>
      </c>
      <c r="O210" t="s">
        <v>55</v>
      </c>
      <c r="P210" t="s">
        <v>264</v>
      </c>
    </row>
    <row r="211" spans="1:16" x14ac:dyDescent="0.25">
      <c r="A211" t="s">
        <v>433</v>
      </c>
      <c r="B211" t="s">
        <v>6</v>
      </c>
      <c r="C211" t="s">
        <v>9</v>
      </c>
      <c r="D211">
        <v>49072</v>
      </c>
      <c r="E211">
        <v>23233</v>
      </c>
      <c r="F211">
        <v>0</v>
      </c>
      <c r="G211">
        <v>25839</v>
      </c>
      <c r="H211">
        <v>49072</v>
      </c>
      <c r="I211" s="2">
        <v>5.3105640691229215E-2</v>
      </c>
      <c r="J211" s="2">
        <v>7</v>
      </c>
      <c r="K211" s="2" t="s">
        <v>17</v>
      </c>
      <c r="L211" s="4" t="s">
        <v>19</v>
      </c>
      <c r="M211" s="2"/>
      <c r="N211" s="2" t="s">
        <v>44</v>
      </c>
      <c r="O211" t="s">
        <v>55</v>
      </c>
      <c r="P211" t="s">
        <v>265</v>
      </c>
    </row>
    <row r="212" spans="1:16" x14ac:dyDescent="0.25">
      <c r="A212" t="s">
        <v>434</v>
      </c>
      <c r="B212" t="s">
        <v>6</v>
      </c>
      <c r="C212" t="s">
        <v>9</v>
      </c>
      <c r="D212">
        <v>49072</v>
      </c>
      <c r="E212">
        <v>9679</v>
      </c>
      <c r="F212">
        <v>0</v>
      </c>
      <c r="G212">
        <v>39393</v>
      </c>
      <c r="H212">
        <v>49072</v>
      </c>
      <c r="I212" s="2">
        <v>0.60551842191066185</v>
      </c>
      <c r="J212" s="2">
        <v>15</v>
      </c>
      <c r="K212" s="2" t="s">
        <v>17</v>
      </c>
      <c r="L212" s="4" t="s">
        <v>19</v>
      </c>
      <c r="M212" s="2"/>
      <c r="N212" s="2" t="s">
        <v>51</v>
      </c>
      <c r="O212" t="s">
        <v>55</v>
      </c>
      <c r="P212" t="s">
        <v>266</v>
      </c>
    </row>
    <row r="213" spans="1:16" x14ac:dyDescent="0.25">
      <c r="A213" t="s">
        <v>435</v>
      </c>
      <c r="B213" t="s">
        <v>6</v>
      </c>
      <c r="C213" t="s">
        <v>9</v>
      </c>
      <c r="D213">
        <v>49072</v>
      </c>
      <c r="E213">
        <v>12127</v>
      </c>
      <c r="F213">
        <v>0</v>
      </c>
      <c r="G213">
        <v>36945</v>
      </c>
      <c r="H213">
        <v>49072</v>
      </c>
      <c r="I213" s="2">
        <v>0.50574665797195961</v>
      </c>
      <c r="J213" s="2">
        <v>14</v>
      </c>
      <c r="K213" s="2" t="s">
        <v>17</v>
      </c>
      <c r="L213" s="4" t="s">
        <v>19</v>
      </c>
      <c r="M213" s="2"/>
      <c r="N213" s="2" t="s">
        <v>45</v>
      </c>
      <c r="O213" t="s">
        <v>55</v>
      </c>
      <c r="P213" t="s">
        <v>267</v>
      </c>
    </row>
    <row r="214" spans="1:16" x14ac:dyDescent="0.25">
      <c r="A214" t="s">
        <v>436</v>
      </c>
      <c r="B214" t="s">
        <v>6</v>
      </c>
      <c r="C214" t="s">
        <v>9</v>
      </c>
      <c r="D214">
        <v>49071</v>
      </c>
      <c r="E214">
        <v>19082</v>
      </c>
      <c r="F214">
        <v>0</v>
      </c>
      <c r="G214">
        <v>29989</v>
      </c>
      <c r="H214">
        <v>49071</v>
      </c>
      <c r="I214" s="2">
        <v>0.2222697723706466</v>
      </c>
      <c r="J214" s="2">
        <v>11</v>
      </c>
      <c r="K214" s="2" t="s">
        <v>17</v>
      </c>
      <c r="L214" s="4" t="s">
        <v>19</v>
      </c>
      <c r="M214" s="2"/>
      <c r="N214" s="2" t="s">
        <v>46</v>
      </c>
      <c r="O214" t="s">
        <v>55</v>
      </c>
      <c r="P214" t="s">
        <v>268</v>
      </c>
    </row>
    <row r="215" spans="1:16" x14ac:dyDescent="0.25">
      <c r="A215" t="s">
        <v>437</v>
      </c>
      <c r="B215" t="s">
        <v>6</v>
      </c>
      <c r="C215" t="s">
        <v>9</v>
      </c>
      <c r="D215">
        <v>49072</v>
      </c>
      <c r="E215">
        <v>9238</v>
      </c>
      <c r="F215">
        <v>0</v>
      </c>
      <c r="G215">
        <v>39834</v>
      </c>
      <c r="H215">
        <v>49072</v>
      </c>
      <c r="I215" s="2">
        <v>0.62349201173785462</v>
      </c>
      <c r="J215" s="2">
        <v>18</v>
      </c>
      <c r="K215" s="2" t="s">
        <v>17</v>
      </c>
      <c r="L215" s="4" t="s">
        <v>19</v>
      </c>
      <c r="M215" s="2"/>
      <c r="N215" s="2" t="s">
        <v>52</v>
      </c>
      <c r="O215" t="s">
        <v>55</v>
      </c>
      <c r="P215" t="s">
        <v>269</v>
      </c>
    </row>
    <row r="216" spans="1:16" x14ac:dyDescent="0.25">
      <c r="A216" t="s">
        <v>438</v>
      </c>
      <c r="B216" t="s">
        <v>6</v>
      </c>
      <c r="C216" t="s">
        <v>9</v>
      </c>
      <c r="D216">
        <v>49072</v>
      </c>
      <c r="E216">
        <v>25059</v>
      </c>
      <c r="F216">
        <v>0</v>
      </c>
      <c r="G216">
        <v>24013</v>
      </c>
      <c r="H216">
        <v>49072</v>
      </c>
      <c r="I216" s="2">
        <v>-2.1315617867623083E-2</v>
      </c>
      <c r="J216" s="2">
        <v>1</v>
      </c>
      <c r="K216" s="2" t="s">
        <v>17</v>
      </c>
      <c r="L216" s="4" t="s">
        <v>19</v>
      </c>
      <c r="M216" s="2"/>
      <c r="N216" s="2" t="s">
        <v>47</v>
      </c>
      <c r="O216" t="s">
        <v>55</v>
      </c>
      <c r="P216" t="s">
        <v>270</v>
      </c>
    </row>
    <row r="217" spans="1:16" x14ac:dyDescent="0.25">
      <c r="A217" t="s">
        <v>439</v>
      </c>
      <c r="B217" t="s">
        <v>6</v>
      </c>
      <c r="C217" t="s">
        <v>9</v>
      </c>
      <c r="D217">
        <v>49072</v>
      </c>
      <c r="E217">
        <v>7004</v>
      </c>
      <c r="F217">
        <v>0</v>
      </c>
      <c r="G217">
        <v>42068</v>
      </c>
      <c r="H217">
        <v>49072</v>
      </c>
      <c r="I217" s="2">
        <v>0.7145418976198239</v>
      </c>
      <c r="J217" s="2">
        <v>19</v>
      </c>
      <c r="K217" s="2" t="s">
        <v>17</v>
      </c>
      <c r="L217" s="4" t="s">
        <v>19</v>
      </c>
      <c r="M217" s="2"/>
      <c r="N217" s="2" t="s">
        <v>48</v>
      </c>
      <c r="O217" t="s">
        <v>55</v>
      </c>
      <c r="P217" t="s">
        <v>271</v>
      </c>
    </row>
    <row r="218" spans="1:16" x14ac:dyDescent="0.25">
      <c r="A218" t="s">
        <v>440</v>
      </c>
      <c r="B218" t="s">
        <v>6</v>
      </c>
      <c r="C218" t="s">
        <v>9</v>
      </c>
      <c r="D218">
        <v>49072</v>
      </c>
      <c r="E218">
        <v>9489</v>
      </c>
      <c r="F218">
        <v>0</v>
      </c>
      <c r="G218">
        <v>39583</v>
      </c>
      <c r="H218">
        <v>49072</v>
      </c>
      <c r="I218" s="2">
        <v>0.61326214541897617</v>
      </c>
      <c r="J218" s="2">
        <v>16</v>
      </c>
      <c r="K218" s="2" t="s">
        <v>17</v>
      </c>
      <c r="L218" s="4" t="s">
        <v>19</v>
      </c>
      <c r="M218" s="2"/>
      <c r="N218" s="2" t="s">
        <v>53</v>
      </c>
      <c r="O218" t="s">
        <v>55</v>
      </c>
      <c r="P218" t="s">
        <v>272</v>
      </c>
    </row>
    <row r="219" spans="1:16" x14ac:dyDescent="0.25">
      <c r="A219" t="s">
        <v>441</v>
      </c>
      <c r="B219" t="s">
        <v>6</v>
      </c>
      <c r="C219" t="s">
        <v>9</v>
      </c>
      <c r="D219">
        <v>49072</v>
      </c>
      <c r="E219">
        <v>24817</v>
      </c>
      <c r="F219">
        <v>0</v>
      </c>
      <c r="G219">
        <v>24255</v>
      </c>
      <c r="H219">
        <v>49072</v>
      </c>
      <c r="I219" s="2">
        <v>-1.1452559504401695E-2</v>
      </c>
      <c r="J219" s="2">
        <v>3</v>
      </c>
      <c r="K219" s="2" t="s">
        <v>17</v>
      </c>
      <c r="L219" s="4" t="s">
        <v>20</v>
      </c>
      <c r="M219" s="2"/>
      <c r="N219" s="2" t="s">
        <v>44</v>
      </c>
      <c r="O219" t="s">
        <v>55</v>
      </c>
      <c r="P219" t="s">
        <v>273</v>
      </c>
    </row>
    <row r="220" spans="1:16" x14ac:dyDescent="0.25">
      <c r="A220" t="s">
        <v>442</v>
      </c>
      <c r="B220" t="s">
        <v>6</v>
      </c>
      <c r="C220" t="s">
        <v>9</v>
      </c>
      <c r="D220">
        <v>49067</v>
      </c>
      <c r="E220">
        <v>16796</v>
      </c>
      <c r="F220">
        <v>0</v>
      </c>
      <c r="G220">
        <v>32271</v>
      </c>
      <c r="H220">
        <v>49067</v>
      </c>
      <c r="I220" s="2">
        <v>0.31538508569914608</v>
      </c>
      <c r="J220" s="2">
        <v>12</v>
      </c>
      <c r="K220" s="2" t="s">
        <v>17</v>
      </c>
      <c r="L220" s="4" t="s">
        <v>20</v>
      </c>
      <c r="M220" s="2"/>
      <c r="N220" s="2" t="s">
        <v>51</v>
      </c>
      <c r="O220" t="s">
        <v>55</v>
      </c>
      <c r="P220" t="s">
        <v>274</v>
      </c>
    </row>
    <row r="221" spans="1:16" x14ac:dyDescent="0.25">
      <c r="A221" t="s">
        <v>443</v>
      </c>
      <c r="B221" t="s">
        <v>6</v>
      </c>
      <c r="C221" t="s">
        <v>9</v>
      </c>
      <c r="D221">
        <v>49072</v>
      </c>
      <c r="E221">
        <v>24427</v>
      </c>
      <c r="F221">
        <v>0</v>
      </c>
      <c r="G221">
        <v>24645</v>
      </c>
      <c r="H221">
        <v>49072</v>
      </c>
      <c r="I221" s="2">
        <v>4.4424519074013694E-3</v>
      </c>
      <c r="J221" s="2">
        <v>4</v>
      </c>
      <c r="K221" s="2" t="s">
        <v>17</v>
      </c>
      <c r="L221" s="4" t="s">
        <v>20</v>
      </c>
      <c r="M221" s="2"/>
      <c r="N221" s="2" t="s">
        <v>49</v>
      </c>
      <c r="O221" t="s">
        <v>55</v>
      </c>
      <c r="P221" t="s">
        <v>275</v>
      </c>
    </row>
    <row r="222" spans="1:16" x14ac:dyDescent="0.25">
      <c r="A222" t="s">
        <v>444</v>
      </c>
      <c r="B222" t="s">
        <v>6</v>
      </c>
      <c r="C222" t="s">
        <v>9</v>
      </c>
      <c r="D222">
        <v>49071</v>
      </c>
      <c r="E222">
        <v>22545</v>
      </c>
      <c r="F222">
        <v>0</v>
      </c>
      <c r="G222">
        <v>26526</v>
      </c>
      <c r="H222">
        <v>49071</v>
      </c>
      <c r="I222" s="2">
        <v>8.1127346090358862E-2</v>
      </c>
      <c r="J222" s="2">
        <v>8</v>
      </c>
      <c r="K222" s="2" t="s">
        <v>17</v>
      </c>
      <c r="L222" s="4" t="s">
        <v>20</v>
      </c>
      <c r="M222" s="2"/>
      <c r="N222" s="2" t="s">
        <v>46</v>
      </c>
      <c r="O222" t="s">
        <v>55</v>
      </c>
      <c r="P222" t="s">
        <v>276</v>
      </c>
    </row>
    <row r="223" spans="1:16" x14ac:dyDescent="0.25">
      <c r="A223" t="s">
        <v>445</v>
      </c>
      <c r="B223" t="s">
        <v>6</v>
      </c>
      <c r="C223" t="s">
        <v>9</v>
      </c>
      <c r="D223">
        <v>49072</v>
      </c>
      <c r="E223">
        <v>9431</v>
      </c>
      <c r="F223">
        <v>0</v>
      </c>
      <c r="G223">
        <v>39641</v>
      </c>
      <c r="H223">
        <v>49072</v>
      </c>
      <c r="I223" s="2">
        <v>0.61562601891098789</v>
      </c>
      <c r="J223" s="2">
        <v>17</v>
      </c>
      <c r="K223" s="2" t="s">
        <v>17</v>
      </c>
      <c r="L223" s="4" t="s">
        <v>20</v>
      </c>
      <c r="M223" s="2"/>
      <c r="N223" s="2" t="s">
        <v>52</v>
      </c>
      <c r="O223" t="s">
        <v>55</v>
      </c>
      <c r="P223" t="s">
        <v>277</v>
      </c>
    </row>
    <row r="224" spans="1:16" x14ac:dyDescent="0.25">
      <c r="A224" t="s">
        <v>446</v>
      </c>
      <c r="B224" t="s">
        <v>6</v>
      </c>
      <c r="C224" t="s">
        <v>9</v>
      </c>
      <c r="D224">
        <v>49072</v>
      </c>
      <c r="E224">
        <v>24223</v>
      </c>
      <c r="F224">
        <v>0</v>
      </c>
      <c r="G224">
        <v>24849</v>
      </c>
      <c r="H224">
        <v>49072</v>
      </c>
      <c r="I224" s="2">
        <v>1.2756765568959896E-2</v>
      </c>
      <c r="J224" s="2">
        <v>5</v>
      </c>
      <c r="K224" s="2" t="s">
        <v>17</v>
      </c>
      <c r="L224" s="4" t="s">
        <v>20</v>
      </c>
      <c r="M224" s="2"/>
      <c r="N224" s="2" t="s">
        <v>47</v>
      </c>
      <c r="O224" t="s">
        <v>55</v>
      </c>
      <c r="P224" t="s">
        <v>278</v>
      </c>
    </row>
    <row r="225" spans="1:16" x14ac:dyDescent="0.25">
      <c r="A225" t="s">
        <v>447</v>
      </c>
      <c r="B225" t="s">
        <v>6</v>
      </c>
      <c r="C225" t="s">
        <v>9</v>
      </c>
      <c r="D225">
        <v>49071</v>
      </c>
      <c r="E225">
        <v>21160</v>
      </c>
      <c r="F225">
        <v>0</v>
      </c>
      <c r="G225">
        <v>27911</v>
      </c>
      <c r="H225">
        <v>49071</v>
      </c>
      <c r="I225" s="2">
        <v>0.13757616514845836</v>
      </c>
      <c r="J225" s="2">
        <v>9</v>
      </c>
      <c r="K225" s="2" t="s">
        <v>17</v>
      </c>
      <c r="L225" s="4" t="s">
        <v>20</v>
      </c>
      <c r="M225" s="2"/>
      <c r="N225" s="2" t="s">
        <v>54</v>
      </c>
      <c r="O225" t="s">
        <v>55</v>
      </c>
      <c r="P225" t="s">
        <v>279</v>
      </c>
    </row>
  </sheetData>
  <sortState ref="A2:N277">
    <sortCondition ref="B2:B277"/>
  </sortState>
  <conditionalFormatting sqref="I2:I167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2:J38">
    <cfRule type="colorScale" priority="18">
      <colorScale>
        <cfvo type="min"/>
        <cfvo type="max"/>
        <color rgb="FFFCFCFF"/>
        <color rgb="FF63BE7B"/>
      </colorScale>
    </cfRule>
  </conditionalFormatting>
  <conditionalFormatting sqref="J39:J75">
    <cfRule type="colorScale" priority="17">
      <colorScale>
        <cfvo type="min"/>
        <cfvo type="max"/>
        <color rgb="FFFCFCFF"/>
        <color rgb="FF63BE7B"/>
      </colorScale>
    </cfRule>
  </conditionalFormatting>
  <conditionalFormatting sqref="J76:J11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113:J137">
    <cfRule type="colorScale" priority="14">
      <colorScale>
        <cfvo type="min"/>
        <cfvo type="max"/>
        <color rgb="FFFCFCFF"/>
        <color rgb="FF63BE7B"/>
      </colorScale>
    </cfRule>
  </conditionalFormatting>
  <conditionalFormatting sqref="J138:J147">
    <cfRule type="colorScale" priority="13">
      <colorScale>
        <cfvo type="min"/>
        <cfvo type="max"/>
        <color rgb="FFFCFCFF"/>
        <color rgb="FF63BE7B"/>
      </colorScale>
    </cfRule>
  </conditionalFormatting>
  <conditionalFormatting sqref="J148:J157">
    <cfRule type="colorScale" priority="12">
      <colorScale>
        <cfvo type="min"/>
        <cfvo type="max"/>
        <color rgb="FFFCFCFF"/>
        <color rgb="FF63BE7B"/>
      </colorScale>
    </cfRule>
  </conditionalFormatting>
  <conditionalFormatting sqref="J158:J167">
    <cfRule type="colorScale" priority="11">
      <colorScale>
        <cfvo type="min"/>
        <cfvo type="max"/>
        <color rgb="FFFCFCFF"/>
        <color rgb="FF63BE7B"/>
      </colorScale>
    </cfRule>
  </conditionalFormatting>
  <conditionalFormatting sqref="J168:J187">
    <cfRule type="colorScale" priority="3">
      <colorScale>
        <cfvo type="min"/>
        <cfvo type="max"/>
        <color rgb="FFFCFCFF"/>
        <color rgb="FF63BE7B"/>
      </colorScale>
    </cfRule>
  </conditionalFormatting>
  <conditionalFormatting sqref="J188:J206">
    <cfRule type="colorScale" priority="2">
      <colorScale>
        <cfvo type="min"/>
        <cfvo type="max"/>
        <color rgb="FFFCFCFF"/>
        <color rgb="FF63BE7B"/>
      </colorScale>
    </cfRule>
  </conditionalFormatting>
  <conditionalFormatting sqref="J207:J225">
    <cfRule type="colorScale" priority="1">
      <colorScale>
        <cfvo type="min"/>
        <cfvo type="max"/>
        <color rgb="FFFCFCFF"/>
        <color rgb="FF63BE7B"/>
      </colorScale>
    </cfRule>
  </conditionalFormatting>
  <conditionalFormatting sqref="I168:I225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 calculation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Lerdrup</dc:creator>
  <cp:lastModifiedBy>Jason Alexander Halliwell</cp:lastModifiedBy>
  <dcterms:created xsi:type="dcterms:W3CDTF">2023-05-24T11:36:36Z</dcterms:created>
  <dcterms:modified xsi:type="dcterms:W3CDTF">2024-02-16T15:37:53Z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2023-05-24T11:36:37Z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0e033f97-59e2-4244-aef9-fb42138fa857</vt:lpwstr>
  </property>
  <property fmtid="{D5CDD505-2E9C-101B-9397-08002B2CF9AE}" pid="8" name="MSIP_Label_6a2630e2-1ac5-455e-8217-0156b1936a76_ContentBits">
    <vt:lpwstr>0</vt:lpwstr>
  </property>
</Properties>
</file>